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/Desktop/"/>
    </mc:Choice>
  </mc:AlternateContent>
  <xr:revisionPtr revIDLastSave="0" documentId="13_ncr:1_{15B9DBDE-A8F0-6146-A30A-68FC80E35167}" xr6:coauthVersionLast="47" xr6:coauthVersionMax="47" xr10:uidLastSave="{00000000-0000-0000-0000-000000000000}"/>
  <bookViews>
    <workbookView xWindow="640" yWindow="720" windowWidth="28040" windowHeight="17360" xr2:uid="{54D525CE-8935-5347-A907-B122B5E47FEA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<sst xmlns="http://schemas.openxmlformats.org/spreadsheetml/2006/main" count="42" uniqueCount="41">
  <si>
    <t>Серверный процессор Intel Xeon E5-2620  OEM</t>
  </si>
  <si>
    <t xml:space="preserve">https://www. citilink.ru/product/processor-dlya-serverov-dell-xeon-e5-2620-v4-2-1ggc-338-bjcz-1155024/ </t>
  </si>
  <si>
    <t>авито</t>
  </si>
  <si>
    <t xml:space="preserve">Кулер башенный </t>
  </si>
  <si>
    <t>Корпус mATX Aerocool Cylon Mini, черный</t>
  </si>
  <si>
    <t>https://www. citilink.ru/product/korpus-matx-aerocool-cylon-mini-mini-tower-bez-bp-chernyi-1076328/</t>
  </si>
  <si>
    <t>https://www. citilink.ru/product/modul-pamyati-corsair-vengeance-lpx-cmk32gx4m2f4000c19-ddr4-2x-16gb-40-499867/properties/</t>
  </si>
  <si>
    <t>ssd1 SSD накопитель Samsung 870 EVO MZ-77E250BW 250ГБ</t>
  </si>
  <si>
    <t>https://www. citilink.ru/product/ssd-nakopitel-samsung-870-evo-mz-77e250bw-250gb-2-5-sata-iii-1469100/</t>
  </si>
  <si>
    <t>https://www. citilink.ru/product/ssd-nakopitel-samsung-870-evo-mz-77e500bw-500gb-2-5-sata-iii-1469104/</t>
  </si>
  <si>
    <t>ssd2 SSD накопитель Samsung 870 EVO MZ-77E500BW 500ГБ, 2.5", SATA III</t>
  </si>
  <si>
    <t>https://www. citilink.ru/product/blok-pitaniya-thermaltake-atx-1000w-toughpower-irgb-plus-80-gold-24-4-1408282/</t>
  </si>
  <si>
    <t>ИТОГО</t>
  </si>
  <si>
    <t>1С:Управление торговлей версия ПРОФ + Аппаратная защита, USB ключ</t>
  </si>
  <si>
    <t>1С:Бухгалтерия ПРОФ + Аппаратная защита, USB ключ</t>
  </si>
  <si>
    <t>Windows Server Standard 2019. Бессрочная лицензия Срок доставки: 14‒30 раб.дн. с момента поступления оплаты.</t>
  </si>
  <si>
    <t>Установка ПО Server</t>
  </si>
  <si>
    <t>настройка терминального доступа пользователей по удаленному подключению 1Шт</t>
  </si>
  <si>
    <t xml:space="preserve">VPN защищенная сеть локальных пк +сервер </t>
  </si>
  <si>
    <t>Материнская плата для Huananzhi x99m (+ 3000 на прошивку биоса для разблокировки ядер)для процессора 2620</t>
  </si>
  <si>
    <t>развертывание  ПО 1с на сервер</t>
  </si>
  <si>
    <t xml:space="preserve">разворачивание шлюза Айдеко UTM </t>
  </si>
  <si>
    <t>Безсрочная лицензия ПО Айдеко UTM</t>
  </si>
  <si>
    <t>настрока Айдеко для фильтрации трафика от 5-10 пк</t>
  </si>
  <si>
    <t>https://store. softline.ru/rostov-na-donu/microsoft/p73-07701-219271/</t>
  </si>
  <si>
    <t>архитектор бизнеса</t>
  </si>
  <si>
    <t>магазин на Новаторов</t>
  </si>
  <si>
    <t xml:space="preserve">безперебойный блок для сервера на час </t>
  </si>
  <si>
    <t>антивирусные продукты касперский облачное решение сервер +5 пк или 10 пк</t>
  </si>
  <si>
    <t>Блок питания Thermaltake Toughpower iRGB Plus, 1000Вт, 140мм, черный, retail (тихо работает почти безшумно)</t>
  </si>
  <si>
    <t>за 6-8 пк</t>
  </si>
  <si>
    <t>запрос отправил цены неизвестны еще</t>
  </si>
  <si>
    <t>сборка сервера+пусконаладка железа</t>
  </si>
  <si>
    <t>Термопаста Zalman ZM-STC9 шприц, 4грамм</t>
  </si>
  <si>
    <t>https://www. citilink.ru/product/termopasta-zalman-zm-stc9-shpric-4g-1161518/</t>
  </si>
  <si>
    <t xml:space="preserve">статический ip </t>
  </si>
  <si>
    <t>есть</t>
  </si>
  <si>
    <t>21.22.90.443</t>
  </si>
  <si>
    <t>Модуль памяти Corsair Vengeance LPX CMK32GX4M2F4000C19 DDR4 - 2x 16ГБ 4000, DIMM, Ret или аналог</t>
  </si>
  <si>
    <t>проброс портов на роутере+сервере</t>
  </si>
  <si>
    <t>РасчетH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</si>
</sst>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2" fillId="0" borderId="0" xfId="1" applyFont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2973-327E-1547-AD46-C051534B7A97}">
  <dimension ref="A1:C33"/>
  <sheetViews>
    <sheetView tabSelected="1" workbookViewId="0">
      <selection activeCell="A6" sqref="A6"/>
    </sheetView>
  </sheetViews>
  <sheetFormatPr baseColWidth="10" defaultRowHeight="16" x14ac:dyDescent="0.2"/>
  <cols>
    <col min="1" max="1" width="100.6640625" customWidth="1"/>
    <col min="2" max="2" width="13.1640625" customWidth="1"/>
    <col min="3" max="3" width="110.5" customWidth="1"/>
  </cols>
  <sheetData>
    <row r="1" spans="1:3" x14ac:dyDescent="0.2">
      <c r="A1" s="4" t="s">
        <v>0</v>
      </c>
      <c r="B1" s="1">
        <v>32780</v>
      </c>
      <c r="C1" t="s">
        <v>1</v>
      </c>
    </row>
    <row r="2" spans="1:3" x14ac:dyDescent="0.2">
      <c r="A2" s="4" t="s">
        <v>19</v>
      </c>
      <c r="B2">
        <v>12790</v>
      </c>
      <c r="C2" t="s">
        <v>2</v>
      </c>
    </row>
    <row r="3" spans="1:3" x14ac:dyDescent="0.2">
      <c r="A3" s="4" t="s">
        <v>38</v>
      </c>
      <c r="B3" s="2">
        <v>28990</v>
      </c>
      <c r="C3" t="s">
        <v>6</v>
      </c>
    </row>
    <row r="4" spans="1:3" x14ac:dyDescent="0.2">
      <c r="A4" s="4" t="s">
        <v>3</v>
      </c>
      <c r="B4">
        <v>4686</v>
      </c>
      <c r="C4" t="s">
        <v>26</v>
      </c>
    </row>
    <row r="5" spans="1:3" x14ac:dyDescent="0.2">
      <c r="A5" s="4" t="s">
        <v>4</v>
      </c>
      <c r="B5">
        <v>3380</v>
      </c>
      <c r="C5" t="s">
        <v>5</v>
      </c>
    </row>
    <row r="6" spans="1:3" x14ac:dyDescent="0.2">
      <c r="A6" s="4" t="s">
        <v>7</v>
      </c>
      <c r="B6">
        <v>5200</v>
      </c>
      <c r="C6" t="s">
        <v>8</v>
      </c>
    </row>
    <row r="7" spans="1:3" x14ac:dyDescent="0.2">
      <c r="A7" s="4" t="s">
        <v>10</v>
      </c>
      <c r="B7">
        <v>6990</v>
      </c>
      <c r="C7" t="s">
        <v>9</v>
      </c>
    </row>
    <row r="8" spans="1:3" x14ac:dyDescent="0.2">
      <c r="A8" s="4" t="s">
        <v>29</v>
      </c>
      <c r="B8">
        <v>21750</v>
      </c>
      <c r="C8" t="s">
        <v>11</v>
      </c>
    </row>
    <row r="9" spans="1:3" x14ac:dyDescent="0.2">
      <c r="A9" s="5" t="s">
        <v>15</v>
      </c>
      <c r="B9" s="1">
        <v>86728</v>
      </c>
      <c r="C9" t="s">
        <v>24</v>
      </c>
    </row>
    <row r="10" spans="1:3" x14ac:dyDescent="0.2">
      <c r="A10" s="5" t="s">
        <v>14</v>
      </c>
      <c r="B10">
        <v>33890</v>
      </c>
      <c r="C10" t="s">
        <v>25</v>
      </c>
    </row>
    <row r="11" spans="1:3" x14ac:dyDescent="0.2">
      <c r="A11" s="5" t="s">
        <v>13</v>
      </c>
      <c r="B11">
        <v>33800</v>
      </c>
      <c r="C11" t="s">
        <v>25</v>
      </c>
    </row>
    <row r="12" spans="1:3" x14ac:dyDescent="0.2">
      <c r="A12" s="6" t="s">
        <v>16</v>
      </c>
      <c r="B12">
        <v>3000</v>
      </c>
    </row>
    <row r="13" spans="1:3" x14ac:dyDescent="0.2">
      <c r="A13" s="6" t="s">
        <v>20</v>
      </c>
      <c r="B13">
        <v>3000</v>
      </c>
    </row>
    <row r="14" spans="1:3" x14ac:dyDescent="0.2">
      <c r="A14" s="6" t="s">
        <v>17</v>
      </c>
      <c r="B14">
        <v>6000</v>
      </c>
      <c r="C14" t="s">
        <v>30</v>
      </c>
    </row>
    <row r="15" spans="1:3" x14ac:dyDescent="0.2">
      <c r="A15" s="6" t="s">
        <v>18</v>
      </c>
      <c r="B15">
        <v>3000</v>
      </c>
    </row>
    <row r="16" spans="1:3" x14ac:dyDescent="0.2">
      <c r="A16" s="7" t="s">
        <v>21</v>
      </c>
      <c r="B16">
        <v>3000</v>
      </c>
    </row>
    <row r="17" spans="1:3" x14ac:dyDescent="0.2">
      <c r="A17" s="5" t="s">
        <v>22</v>
      </c>
      <c r="B17">
        <v>33900</v>
      </c>
    </row>
    <row r="18" spans="1:3" x14ac:dyDescent="0.2">
      <c r="A18" s="7" t="s">
        <v>23</v>
      </c>
      <c r="B18">
        <v>3500</v>
      </c>
    </row>
    <row r="19" spans="1:3" x14ac:dyDescent="0.2">
      <c r="A19" s="7" t="s">
        <v>27</v>
      </c>
      <c r="B19">
        <v>7200</v>
      </c>
    </row>
    <row r="20" spans="1:3" x14ac:dyDescent="0.2">
      <c r="A20" s="5" t="s">
        <v>28</v>
      </c>
      <c r="C20" t="s">
        <v>31</v>
      </c>
    </row>
    <row r="21" spans="1:3" x14ac:dyDescent="0.2">
      <c r="A21" s="7" t="s">
        <v>32</v>
      </c>
      <c r="B21">
        <v>2500</v>
      </c>
    </row>
    <row r="22" spans="1:3" x14ac:dyDescent="0.2">
      <c r="A22" s="4" t="s">
        <v>33</v>
      </c>
      <c r="B22">
        <v>890</v>
      </c>
      <c r="C22" t="s">
        <v>34</v>
      </c>
    </row>
    <row r="23" spans="1:3" x14ac:dyDescent="0.2">
      <c r="A23" s="7" t="s">
        <v>35</v>
      </c>
      <c r="C23" t="s">
        <v>36</v>
      </c>
    </row>
    <row r="24" spans="1:3" x14ac:dyDescent="0.2">
      <c r="A24" s="7" t="s">
        <v>39</v>
      </c>
      <c r="B24">
        <v>1200</v>
      </c>
      <c r="C24" t="s">
        <v>37</v>
      </c>
    </row>
    <row r="31" spans="1:3" x14ac:dyDescent="0.2">
      <c r="C31" t="s">
        <v>40</v>
      </c>
    </row>
    <row r="32" spans="1:3" x14ac:dyDescent="0.2">
      <c r="B32" s="1"/>
    </row>
    <row r="33" spans="1:2" x14ac:dyDescent="0.2">
      <c r="A33" s="3" t="s">
        <v>12</v>
      </c>
      <c r="B33" s="1">
        <f>SUM(B1:B32)</f>
        <v>338174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2021-12-20T10:39:38Z</dcterms:created>
  <dcterms:modified xsi:type="dcterms:W3CDTF">2021-12-21T16:21:52Z</dcterms:modified>
</cp:coreProperties>
</file>