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15" yWindow="65491" windowWidth="15450" windowHeight="11760" activeTab="0"/>
  </bookViews>
  <sheets>
    <sheet name="План Север" sheetId="1" r:id="rId1"/>
  </sheets>
  <definedNames>
    <definedName name="_xlnm.Print_Area" localSheetId="0">'План Север'!$A$1:$I$189</definedName>
  </definedNames>
  <calcPr fullCalcOnLoad="1"/>
</workbook>
</file>

<file path=xl/sharedStrings.xml><?xml version="1.0" encoding="utf-8"?>
<sst xmlns="http://schemas.openxmlformats.org/spreadsheetml/2006/main" count="561" uniqueCount="203">
  <si>
    <t>В.Тракт</t>
  </si>
  <si>
    <t xml:space="preserve">датчики движения 1,2 копрус. </t>
  </si>
  <si>
    <t>Замена окон, диагностика ВДГО (на 2017 год), ремонт подвального помещения,</t>
  </si>
  <si>
    <t>Смена магистрали хвс в подвале, смена з/а отоплнения, гвс, ремонт ступеней крыльца (2 подъезд). Ремонт кровли, ремонт крыльца №2.</t>
  </si>
  <si>
    <t>Расторжение договора на управление.</t>
  </si>
  <si>
    <t>К.Маркса</t>
  </si>
  <si>
    <t>Восстановление козырька подъезда № 1, ремонт межпанельных швов (отменено, заявление домкома 15.06.16)</t>
  </si>
  <si>
    <t xml:space="preserve">Свободы </t>
  </si>
  <si>
    <t xml:space="preserve">Покупка видеокамеры, ремонт входа в подвал у 1го подъезда, привоз щебня, чернозема, </t>
  </si>
  <si>
    <t xml:space="preserve"> ремонт кровли, слух.окна , </t>
  </si>
  <si>
    <t xml:space="preserve">ремонт эл.оборудования,  </t>
  </si>
  <si>
    <t xml:space="preserve">Декоративный ремонт подъездов, ремонт крыльца (2,3,4 подъезд), частичное восстановление штукатурки  цокол.этажа фасада дома (2018год кап.рем),  поверка водосчетчика и манометров водо- и теплоснабжения, , ревизия з/а водо- и теплоснабжения, установка постоянных опор труб каналлизац.коллектора, замена стояков ХВС, отопления (по заявлениям),  замена стояков ХВС в кв.57,60, Ремонт двери выхода на кролю с 4 подъезда, ремонт водосливов в лотки у 1-4 подъездов (пд) </t>
  </si>
  <si>
    <t xml:space="preserve"> замена светильников дворового освещения (пд)</t>
  </si>
  <si>
    <t xml:space="preserve">Замена эл.проводки в подвале, Диагностика ВДГО (на 2017 год), </t>
  </si>
  <si>
    <t xml:space="preserve">Ремонт крыши над кв 2 и др. местах , установить снегозадержание над подъездом № 2, </t>
  </si>
  <si>
    <t xml:space="preserve">Промывка системы отопления </t>
  </si>
  <si>
    <t>Замена дверей в подвале, частичный ремонт швов.</t>
  </si>
  <si>
    <t>13 з</t>
  </si>
  <si>
    <t>Замена участка трубы отопления, ремонт кровли над кв.1</t>
  </si>
  <si>
    <t>Смена труб ХВС вводе и по подвалу, установить уличный фонарь</t>
  </si>
  <si>
    <t xml:space="preserve">Промывка системы отопления, установка перемычек у радиаторов,ремонт входа в подвал, финансовое участие а ППМИ 52000 р. </t>
  </si>
  <si>
    <t>замена задвижек отопления 1 подъезд, отвод воды от дома со стор берега, замена труб канализации в подвале, ремонт ул.освещ, ремонт освещения в 4 подъезде, ремонт пола во 2м подъезде, ремонт стояков ХВС, канализации, Чистка бойлела, ремонт лестницы перед подъездами 1,3, демонтаж пристроя, заложить окна и двери</t>
  </si>
  <si>
    <t>Свердлва</t>
  </si>
  <si>
    <t>замена окон на пластиковые,замена теплосчетчика на отоплении,замена прибора учета на отоплении /п.д./</t>
  </si>
  <si>
    <t xml:space="preserve">Ремонт выгребной ямы и стены здания,  ремонт крыльца, ремонт дымохода и колпака, установка метал.дверей в 1, 2 подъезде , ремонт канализации </t>
  </si>
  <si>
    <t>Ремонт кровли, ремонт печной трубы, провести ремонт кровли и печной трубы Плюсниным А.А. (п.д.)</t>
  </si>
  <si>
    <t>Отделочный ремонт 1,2этажа, установка раковины на 2-м этаже, ремонт потолка на 1-м этаже, ремонт общей кухни кв 2 комн 6,1,2,3 (собств силами), Установка датчиков движения, замена эл.проводки, подшив иутепление потолка на 1 этаже в общей кухне</t>
  </si>
  <si>
    <t>Космет.ремонт сан.узлов с заменой сантех.оборудования, космет.ремонт коридоров, ремонт печных труб на чердаке,  снос балкона, ремонт забора с покраской. Ремон печи в квартире, ремонт печи на кухне, ремонт трубы, чистка дымохода.</t>
  </si>
  <si>
    <t>Ремонт пола в холодном коридоре (1 этаж), ремотн отмостки, ремонт стен (у входа 1 этаж), установка козырька (2 подъезд), демонтаж и установка забора со стороны ул.Советская и со стороны ЗАГСа, ремонт слух.окон, установка светильников, установка метал.двери на 2й этаж</t>
  </si>
  <si>
    <t>Ремонт крыльца, забора, снегозадержание, косметический ремонт МОП</t>
  </si>
  <si>
    <t>Ст.Халтурина</t>
  </si>
  <si>
    <t xml:space="preserve">ремонт крыши.Ремонт подъездов№1,2,3,4, </t>
  </si>
  <si>
    <t xml:space="preserve">Урицкого </t>
  </si>
  <si>
    <t>Замена  доводчика и установка кодового замка на метал.двери, установка освещения у входа в 1 подъезд с установкой датчика движения (лампа диодная), . Частичная замена стояков отопления (угловые квартиры), замена магистрального трубопровода отопления в подвале (северная сторонадома), крепление газового трубопровода в подъезде № 1, перенос газового крана над. кв. № 4, замена стояков ХВС, канализации в квартирах по заявлениям граждан (с подписью домкома), ремонт кровли входов в подвал, в подъезды.</t>
  </si>
  <si>
    <t>Ремонт оголовок печных труб, устройство крыльца, замена вход.дверей, замена входных дверей, ремонт оголовков печных труб</t>
  </si>
  <si>
    <t>9ф</t>
  </si>
  <si>
    <t>13б2</t>
  </si>
  <si>
    <t>договор на содержание 01.02.12.</t>
  </si>
  <si>
    <t>договор на содержание 01.08.17</t>
  </si>
  <si>
    <t>договор на содержание 01.09.17</t>
  </si>
  <si>
    <t>договор на содержание 01.09.17.</t>
  </si>
  <si>
    <t xml:space="preserve">Ремонт пристроя к дому </t>
  </si>
  <si>
    <t xml:space="preserve">договор на содержание </t>
  </si>
  <si>
    <t>договор на содержание 01.11.17</t>
  </si>
  <si>
    <t>договор на содерж с  01 11.17</t>
  </si>
  <si>
    <t>договор на содержание 01.12.17</t>
  </si>
  <si>
    <t>договор на содержание 01.12.17.</t>
  </si>
  <si>
    <t>договор на содержание 01.01.18.</t>
  </si>
  <si>
    <t>договор на содерж с  01.01.18</t>
  </si>
  <si>
    <t>договор на содержание 01.02.18</t>
  </si>
  <si>
    <t>договор на содержание 01.02.18.</t>
  </si>
  <si>
    <t>договор на содерж с  01.03.18.</t>
  </si>
  <si>
    <t>договор на содержание 01.03.18.</t>
  </si>
  <si>
    <t>договор на содержание 01.04.18.</t>
  </si>
  <si>
    <t>договор на содержание 01.05.17</t>
  </si>
  <si>
    <t>Установка т/счетчика, замена труб верхней разводки отопления, частичный ремонт фасада здания</t>
  </si>
  <si>
    <t>Установка датчиков движения на 1-х этажах, снос деревьев</t>
  </si>
  <si>
    <t>Замена стояков хвс и канализации, ремонт чердака, чистка дымоходов, установка козырьков над подъездами, ремонт цоколя, косметический ремонт 1,2,3, подъезда, диагностика ВДГО, установка дверей в подвале</t>
  </si>
  <si>
    <t>Устойство пола во 2-м подъезде и тамбуре 3подъезд, козырьки над 1,3 подъездом, ремонт стен во всех подъездах, установка прибора учета гвс и хвс, замена эл.щита</t>
  </si>
  <si>
    <t>смена канализационных труб от стояков до колодца, косметический ремонт подъздвов, ремонт лесниц, замена входных дверей и дверей в подвал.помещения.</t>
  </si>
  <si>
    <t>Устройство для сушки белья и ковров, ремонт отмостки (собств силами), ремонт канализации кв. 1, ремонт пола кв. № 1, замена канализационных труб в подвале</t>
  </si>
  <si>
    <t xml:space="preserve"> Замена электро провода, замена эл.стояка </t>
  </si>
  <si>
    <t>Частичный ремонт крыши, ремонт эл. оборудования</t>
  </si>
  <si>
    <t>Ремонт выгребной ямы, ремонт крыльца</t>
  </si>
  <si>
    <t xml:space="preserve">Ремонт канализационных люков, ремонт эл.оборудования </t>
  </si>
  <si>
    <t>Ремонт печных труб, обрезка веток</t>
  </si>
  <si>
    <t>Ремонт крыши</t>
  </si>
  <si>
    <t>Снос деревьев со стороны ул. Красноармейская</t>
  </si>
  <si>
    <t>Ремонт пола в тамбуре</t>
  </si>
  <si>
    <t>Ремонт тротуаров</t>
  </si>
  <si>
    <t>Замена з/а в подвале, отвод дождевой воды от дома</t>
  </si>
  <si>
    <t>Замена ворот забора,установка снегозадержания на кровле</t>
  </si>
  <si>
    <t xml:space="preserve">косметический ремонт подъездов (приостановить, протокол 16/06/16), </t>
  </si>
  <si>
    <t>Ремонт отопления</t>
  </si>
  <si>
    <t>Проверка (замена) з/а, прочистка фильтра ГВС, ХВС, отопления</t>
  </si>
  <si>
    <t>Ремонт канализации в подвале, от дома и до колодцев , Ремонт подъездов</t>
  </si>
  <si>
    <t>замена стояка ГВС кв.16,19,2,5,28</t>
  </si>
  <si>
    <t xml:space="preserve"> Замена водопровода, ремонт крыши</t>
  </si>
  <si>
    <t>Замена з/а, ремонт вытяжной трубы</t>
  </si>
  <si>
    <t xml:space="preserve">  ремонт канализ. на 1 этаже, заделать отверстие в стене на вводе электропрододки.</t>
  </si>
  <si>
    <t xml:space="preserve">Ремонт кровли над 1подъездом, установить энергосберегающие( светодиодные) лампочки в МОП, убрать эл.столб с детской площадки, установить датчики движения </t>
  </si>
  <si>
    <t>сумма руб.</t>
  </si>
  <si>
    <t>Срок выполнения</t>
  </si>
  <si>
    <t>Сведения о выполнении</t>
  </si>
  <si>
    <t>Причины отклонения от плана</t>
  </si>
  <si>
    <t>Никольская</t>
  </si>
  <si>
    <t>по мере необходимости, согласно правил эксплуатации</t>
  </si>
  <si>
    <t>Установка снегозадержания</t>
  </si>
  <si>
    <t>Подгорная</t>
  </si>
  <si>
    <t>Демонтаж опоры на кровле, чистка и побелка боровов</t>
  </si>
  <si>
    <t>замена водопровод трубы, замена части "обратки" труб отопления</t>
  </si>
  <si>
    <t xml:space="preserve">Ремонт отопления в квартирах, </t>
  </si>
  <si>
    <t>Смена канализационного стояка</t>
  </si>
  <si>
    <t>Установка общедомовых приборов учета ХВС и ГВС</t>
  </si>
  <si>
    <t>Снос тополя</t>
  </si>
  <si>
    <t xml:space="preserve">Ленина </t>
  </si>
  <si>
    <t>Ремонт эл.оборудования</t>
  </si>
  <si>
    <t>Замена канализации на 1 этаже</t>
  </si>
  <si>
    <t>Частичный ремонт крыши</t>
  </si>
  <si>
    <t>Ремонт потолка и стен общей кухни</t>
  </si>
  <si>
    <t>Ремонт ХВ в подвале, ремонт отмостки около дома,  ремонт водостока, установить нумерацию дома.</t>
  </si>
  <si>
    <t>Наименование работ</t>
  </si>
  <si>
    <t xml:space="preserve">Замена электр.щита 2подъзд( 2 этаж) </t>
  </si>
  <si>
    <t>План текущего ремонта МУП "Управляющая компания "Север" на 2018 год</t>
  </si>
  <si>
    <t>Смена з/а на стояках гвс в подвале, установка ступеньки в подъезде № 1,  смена магистрали канализации от общего выпуска до пола первого этажа под 1м подъездом , утепление труб отопления</t>
  </si>
  <si>
    <t>Замена эл. проводки и вынос счетчика из кв № 1а в общий коридор, ремонт козырька (слив), ремонт стен выгребной ямы, ремонт пола и лестницы в общем коридоре кв.№1 (1 этаж), ремонт отмостки, замена эл.провода</t>
  </si>
  <si>
    <t>договор на содерж с  01.11.17</t>
  </si>
  <si>
    <t>благоустройство двора (снос сараев, засыпка ям), ремонт крыльца, установка контейнера для ТБО</t>
  </si>
  <si>
    <t>Ремонт кровли в местах протечек , ремонт печей в МОП, утепление водопровода</t>
  </si>
  <si>
    <t xml:space="preserve"> устройство козырька над подъездами собств.силами, ремонт забора собств.силами</t>
  </si>
  <si>
    <t>договор на содерж с  01.10.17</t>
  </si>
  <si>
    <t>договор на содерж с  01.12.17</t>
  </si>
  <si>
    <t>Ремонт кровли в местах протечек</t>
  </si>
  <si>
    <t>68ф</t>
  </si>
  <si>
    <t xml:space="preserve">Установка дверного замка в узел управления отоплением в подвале дома, частичный ремонт кровли. </t>
  </si>
  <si>
    <t>Ремонт кровли</t>
  </si>
  <si>
    <t>Установка поручня 2 подъезд, монтаж сливов под крышей подъездов, ремонт кровли входа в подвал (со стороны ул. Вятская) , замена задвижек на системе теплоснабжения, установка водостоков над входмами в подъезды</t>
  </si>
  <si>
    <t>Ремонт крыльца с восточной стороны, устройство водостока с крыши крыльца, ремонт крыльца с восточной стороны</t>
  </si>
  <si>
    <t>Заложить окон. проем  при входе в кв.2, отремонтировать стену пристроя при входе в кв.3.,  ремонт фундамента кв 3-2, ремонт стены кв.3, ремонт и утепление стены над входом в кв.3,подшив крыши кв.1</t>
  </si>
  <si>
    <t xml:space="preserve">Встречная </t>
  </si>
  <si>
    <t>ремонт лоджии кв.37, ремонт кровли над 1,2 подъездом с ремонтом козырьков вент.шахт, козырьков над лоджиями, ремонт швов, ремонт эл.оборудования с заменой ВРУ, замена з/а отопления, ХВС,  произвести замену силового э/оборудования с заменой ВРУ в 1 подъезде, сделать косметический ремонт стены второго этажа в 3 подъезде (п.д.)</t>
  </si>
  <si>
    <t>Ремонт потолка общ. кухни на 2 этаже, ремонт пеки, ремонт кухни, замена проводки. Ремонт перекрытия на кухне 2 этаж, ремонт печной трубы, ремонт печи на общей кухне, ремонт трубы, прочистка дымохода</t>
  </si>
  <si>
    <t xml:space="preserve"> замена стояков ХВС ГВС В п.№1(канализации), восстановить отмостку, покраскаска фасада дома, Замена стояка ХВС в 4 подьезде (туалет).</t>
  </si>
  <si>
    <t>Побелка на кухне и ванной 2 этаж, замена окна в ванной на 1 этаже, замена вх. дверей 1,2 этаж, ремонт канализации и ХВС, диагностика ВДПО, ремонт крыльца кв.2 (2 этаж), ремонт ванны кв.2 (2 этаж), ремонтвентиля на отоплении, ремонт в/крана на кухне 1 этаж</t>
  </si>
  <si>
    <t>Замена стояков хвс,гвс, в подвале,  замена з/а на ХВС, ремонт отмостки, поверка теплосчетчика, ремонт канализационных труб под 2м подъездом</t>
  </si>
  <si>
    <t>Установка детской качели (1шт). Шлагбаум на угол дома, косметический ремонт подъездов,  диагностика ВДГО, установить дорожный знак на прилегающей территории</t>
  </si>
  <si>
    <t xml:space="preserve">Замена канализационной системы в подвале и до колодцев, ремонт крыльца 2го подъезда, рем крыши с север. части дома (организован.водосток), установка батарей отопления на 2х этажах обоих подъездов, Косметический ремонт обоих подъездов, установка метал. дверей.Ремонт деформационного шва, диагностика ВДГО, очистка чердачного перекрытия, снос бетонного основания трубы (от кочегарки), ремонт эл.оборудования, косметический ремонт МОП, </t>
  </si>
  <si>
    <t xml:space="preserve">устройство козырьков над балконами, вывод крана для полива, косметический ремонт подъездов, </t>
  </si>
  <si>
    <t>Замена стояков хвс и кананализации по необходимости, ремонт отопления в угловых квартирах, ремонт подъездов, Замена стояков ХВС канал., ремонт подъездов.Косметический ремонт в подъездах, замена т/счетчика на отоплении на т/счетчик "Магика"</t>
  </si>
  <si>
    <t xml:space="preserve"> замена участка труб ГВС и отопления, Замена труб ХВС в кв.39,42,50,53,56Замена стояков канализации в кв. № 2,4,7. замена труб ХВС в кв. № 50, 53, 56.</t>
  </si>
  <si>
    <t>Устройство хлопалки, Ремонт отмостки, демонтаж узлов отопления в подвале, ремонт вентиляции на технич.этаже (организация дополнит.вытяжных рукавов), ремонт швов, ремонт ливневой канализации 3 подъезд</t>
  </si>
  <si>
    <t>договор на содерж с  01.02.18</t>
  </si>
  <si>
    <t xml:space="preserve"> г.Слободской</t>
  </si>
  <si>
    <t>№ дома</t>
  </si>
  <si>
    <t>Горького</t>
  </si>
  <si>
    <t>13ф</t>
  </si>
  <si>
    <t>38ф</t>
  </si>
  <si>
    <t>9б</t>
  </si>
  <si>
    <t>9в</t>
  </si>
  <si>
    <t>9е</t>
  </si>
  <si>
    <t>Володарского</t>
  </si>
  <si>
    <t>30ф</t>
  </si>
  <si>
    <t>44ф</t>
  </si>
  <si>
    <t>45ф</t>
  </si>
  <si>
    <t>Вятская</t>
  </si>
  <si>
    <t>Гоголя</t>
  </si>
  <si>
    <t>Грина</t>
  </si>
  <si>
    <t>51а</t>
  </si>
  <si>
    <t>Дерышева</t>
  </si>
  <si>
    <t>Дзержинского</t>
  </si>
  <si>
    <t>Железнодорожная</t>
  </si>
  <si>
    <t>Загородная</t>
  </si>
  <si>
    <t>К Маркса</t>
  </si>
  <si>
    <t>Красноармейская</t>
  </si>
  <si>
    <t>82ф</t>
  </si>
  <si>
    <t>Ленина</t>
  </si>
  <si>
    <t>М.Конева</t>
  </si>
  <si>
    <t>120а</t>
  </si>
  <si>
    <t>122а</t>
  </si>
  <si>
    <t>Набережная</t>
  </si>
  <si>
    <t>Свердлова</t>
  </si>
  <si>
    <t>Советская</t>
  </si>
  <si>
    <t xml:space="preserve">Советская </t>
  </si>
  <si>
    <t>2ф1</t>
  </si>
  <si>
    <t>67ф</t>
  </si>
  <si>
    <t>75ф</t>
  </si>
  <si>
    <t>Урицкого</t>
  </si>
  <si>
    <t>Шестаковская</t>
  </si>
  <si>
    <t>11ф</t>
  </si>
  <si>
    <t>13б</t>
  </si>
  <si>
    <t>Энгельса</t>
  </si>
  <si>
    <t>35а</t>
  </si>
  <si>
    <t>Ст. Халтурина</t>
  </si>
  <si>
    <t>27а</t>
  </si>
  <si>
    <t>Срок исполнения работ</t>
  </si>
  <si>
    <t>Ремонт крыльца</t>
  </si>
  <si>
    <t>Ремонт отмостки с западной и восточной стороны, ремонт пола в 1,2 подъезде</t>
  </si>
  <si>
    <t>Герцена</t>
  </si>
  <si>
    <t>расторжение договора управления</t>
  </si>
  <si>
    <t>Ремонт вентшахт с установкой колпаков, декоративный ремонт подъездов,  установка пластик.окон , замена стояков ХВС,канализации ,установка металлических дверей 1 и 3 подъезд.</t>
  </si>
  <si>
    <t>установка лежач.полицейского во дворе,  замена двери в бойлерной,  Ремонт кровли на бойлерной, ремонт входных групп в подъездах, косметический ремонт в подъездах, установка металлических дверей в 1 и 2 подъездах ( вторые двери)</t>
  </si>
  <si>
    <t xml:space="preserve"> ремонт лестничных площадок (укладка плитки), ремонт подъездов №1 и №2</t>
  </si>
  <si>
    <t>Частичный ремонт кровли (северо-запад),  замена подвода к отопит.элементу</t>
  </si>
  <si>
    <t>Ремонт перекрытия, смена ст. канализации и и труб хвс, ремонт печных труб, ремонт полаи потолка в сан.узле.отремонтировать полы и потолки в ванной на первом этаже за счет средств дома, заменить ванну на ногомойку за счет средств жильцов первого этажа.</t>
  </si>
  <si>
    <t>Замена эл. проводки в моп  на 1,2 этажах, ремонт печных труб, установка снегозадержания, ремонт крыльца, возобновить работы по обустройству отмостки</t>
  </si>
  <si>
    <t>замена водосточ.труб, установка домофон.двери, замена стояка канализации в кв. № 2,4,12. Ремонт водосточной системы.</t>
  </si>
  <si>
    <t>Ремонт крыльца, ремонт дымохода над кв.4, ремонт дымовой трубы, штукатурка, побелка, установка колпака</t>
  </si>
  <si>
    <t>Замена верхней разводки системы отопления включение дворовой территории в муниципальную программу "Формирование современной городской среды" на 2018-2022 год</t>
  </si>
  <si>
    <t>54ф</t>
  </si>
  <si>
    <t>Ремонт подъездов</t>
  </si>
  <si>
    <t>Ремонт тамбура</t>
  </si>
  <si>
    <t>Ремонт крылечек и отмостки</t>
  </si>
  <si>
    <t>Устройство козырьков над входом, восстановление водостоков, ремонт стены в тамбуре</t>
  </si>
  <si>
    <t>Ремонт организ. водостока</t>
  </si>
  <si>
    <t xml:space="preserve">Гоголя </t>
  </si>
  <si>
    <t>Ремонт тротуара, ремонт крыльца кв. 1,2., замена оконных рам в МОП,  ремонт туалетов кв.1,2, замена забора около дома, замена подъездных дверей</t>
  </si>
  <si>
    <t>Ремонт тамбуров входа в подвал 1,4 подъезд, ремонт подъездов</t>
  </si>
  <si>
    <t>Ремонт вент. шахт, частичный ремонт кровли,ремонт подъездов, обрезка деревьев</t>
  </si>
  <si>
    <t xml:space="preserve">Грина </t>
  </si>
  <si>
    <t>Диагностика ВДГО (на 2017 год), ремонт эл.оборудования, установка метал.дверей</t>
  </si>
  <si>
    <t>Ремонт системы отопления (по необходимости), ревизия з/а хвс, демонтаж дверных блоков на вход.дверях, установка доводчика (2 подъезд)</t>
  </si>
  <si>
    <t xml:space="preserve"> смена стояков ХВС, ГВС и канализации в 1 подъезде </t>
  </si>
  <si>
    <t>смена магистрали ХВС в подвале 2,3 подъезд,  спилить дерево со стороны ул. Советской у второго подъезда своими силами.</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</si>
</sst>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lt;=9999999]###\-####;\(###\)\ ###\-####"/>
    <numFmt numFmtId="181" formatCode="0.0"/>
    <numFmt numFmtId="182" formatCode="#,##0.0&quot;р.&quot;"/>
    <numFmt numFmtId="183" formatCode="#,##0.0"/>
    <numFmt numFmtId="184" formatCode="[$-FC19]d\ mmmm\ yyyy\ &quot;г.&quot;"/>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000000"/>
  </numFmts>
  <fonts count="48">
    <font>
      <sz val="10"/>
      <name val="Arial"/>
      <family val="0"/>
    </font>
    <font>
      <u val="single"/>
      <sz val="9.5"/>
      <color indexed="12"/>
      <name val="Arial"/>
      <family val="2"/>
    </font>
    <font>
      <u val="single"/>
      <sz val="9.5"/>
      <color indexed="36"/>
      <name val="Arial"/>
      <family val="2"/>
    </font>
    <font>
      <b/>
      <sz val="14"/>
      <name val="Times New Roman"/>
      <family val="1"/>
    </font>
    <font>
      <sz val="8"/>
      <name val="Arial"/>
      <family val="2"/>
    </font>
    <font>
      <sz val="10"/>
      <name val="Times New Roman"/>
      <family val="1"/>
    </font>
    <font>
      <b/>
      <sz val="11"/>
      <name val="Times New Roman"/>
      <family val="1"/>
    </font>
    <font>
      <sz val="11"/>
      <name val="Arial"/>
      <family val="2"/>
    </font>
    <font>
      <sz val="8"/>
      <name val="Times New Roman"/>
      <family val="1"/>
    </font>
    <font>
      <sz val="9"/>
      <name val="Arial"/>
      <family val="2"/>
    </font>
    <font>
      <sz val="11"/>
      <name val="Times New Roman"/>
      <family val="1"/>
    </font>
    <font>
      <sz val="11"/>
      <color indexed="8"/>
      <name val="Times New Roman"/>
      <family val="1"/>
    </font>
    <font>
      <sz val="12"/>
      <name val="Times New Roman"/>
      <family val="1"/>
    </font>
    <font>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7" fillId="32" borderId="0" applyNumberFormat="0" applyBorder="0" applyAlignment="0" applyProtection="0"/>
  </cellStyleXfs>
  <cellXfs count="59">
    <xf numFmtId="0" fontId="0" fillId="0" borderId="0" xfId="0" applyAlignment="1">
      <alignment/>
    </xf>
    <xf numFmtId="0" fontId="5" fillId="0" borderId="0" xfId="0" applyFont="1" applyFill="1" applyAlignment="1">
      <alignment/>
    </xf>
    <xf numFmtId="0" fontId="5" fillId="0" borderId="0" xfId="0" applyFont="1" applyFill="1" applyAlignment="1">
      <alignment horizontal="center" vertical="center"/>
    </xf>
    <xf numFmtId="0" fontId="0" fillId="0" borderId="0" xfId="0" applyFill="1" applyAlignment="1">
      <alignment/>
    </xf>
    <xf numFmtId="0" fontId="6" fillId="0" borderId="10"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10" xfId="0" applyFont="1" applyFill="1" applyBorder="1" applyAlignment="1">
      <alignment horizontal="center" vertical="center" wrapText="1"/>
    </xf>
    <xf numFmtId="0" fontId="7" fillId="0" borderId="0" xfId="0" applyFont="1" applyFill="1" applyAlignment="1">
      <alignment/>
    </xf>
    <xf numFmtId="0" fontId="0" fillId="0" borderId="0" xfId="0" applyFont="1" applyFill="1" applyAlignment="1">
      <alignment horizontal="center" vertical="center"/>
    </xf>
    <xf numFmtId="0" fontId="5" fillId="0" borderId="0" xfId="0" applyFont="1" applyFill="1" applyBorder="1" applyAlignment="1">
      <alignment horizontal="center" vertical="center"/>
    </xf>
    <xf numFmtId="0" fontId="0" fillId="0" borderId="0" xfId="0" applyFont="1" applyFill="1" applyAlignment="1">
      <alignment/>
    </xf>
    <xf numFmtId="0" fontId="5" fillId="33" borderId="0" xfId="0" applyFont="1" applyFill="1" applyAlignment="1">
      <alignment/>
    </xf>
    <xf numFmtId="0" fontId="0" fillId="33" borderId="0" xfId="0" applyFont="1" applyFill="1" applyAlignment="1">
      <alignment/>
    </xf>
    <xf numFmtId="0" fontId="0" fillId="0" borderId="0" xfId="0" applyFont="1" applyFill="1" applyAlignment="1">
      <alignment/>
    </xf>
    <xf numFmtId="0" fontId="0" fillId="0" borderId="0" xfId="0" applyFont="1" applyFill="1" applyAlignment="1">
      <alignment horizontal="left" vertical="center"/>
    </xf>
    <xf numFmtId="0" fontId="4"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horizontal="left" vertical="center"/>
    </xf>
    <xf numFmtId="0" fontId="9" fillId="0" borderId="0" xfId="0" applyFont="1" applyFill="1" applyAlignment="1">
      <alignment horizontal="center" vertical="center"/>
    </xf>
    <xf numFmtId="0" fontId="10" fillId="0" borderId="10" xfId="0" applyFont="1" applyFill="1" applyBorder="1" applyAlignment="1">
      <alignment horizontal="left" vertical="center" wrapText="1"/>
    </xf>
    <xf numFmtId="0" fontId="10" fillId="0" borderId="10" xfId="0" applyFont="1" applyFill="1" applyBorder="1" applyAlignment="1">
      <alignment vertical="center" wrapText="1"/>
    </xf>
    <xf numFmtId="0" fontId="10" fillId="0" borderId="10" xfId="0" applyFont="1" applyFill="1" applyBorder="1" applyAlignment="1">
      <alignment horizontal="center" vertical="center" wrapText="1" shrinkToFit="1"/>
    </xf>
    <xf numFmtId="0" fontId="10" fillId="0" borderId="10"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33" borderId="10" xfId="0" applyFont="1" applyFill="1" applyBorder="1" applyAlignment="1">
      <alignment horizontal="center" vertical="center"/>
    </xf>
    <xf numFmtId="1" fontId="10" fillId="0" borderId="10" xfId="0" applyNumberFormat="1" applyFont="1" applyFill="1" applyBorder="1" applyAlignment="1">
      <alignment horizontal="center" vertical="center"/>
    </xf>
    <xf numFmtId="0" fontId="11" fillId="0" borderId="10" xfId="0" applyFont="1" applyFill="1" applyBorder="1" applyAlignment="1">
      <alignment horizontal="left" vertical="center" wrapText="1"/>
    </xf>
    <xf numFmtId="0" fontId="10" fillId="0" borderId="10" xfId="0" applyFont="1" applyFill="1" applyBorder="1" applyAlignment="1">
      <alignment horizontal="left" vertical="center" wrapText="1" shrinkToFit="1"/>
    </xf>
    <xf numFmtId="0" fontId="10" fillId="0" borderId="10" xfId="0" applyFont="1" applyFill="1" applyBorder="1" applyAlignment="1">
      <alignment horizontal="left" vertical="center"/>
    </xf>
    <xf numFmtId="0" fontId="10" fillId="0" borderId="10" xfId="0" applyFont="1" applyBorder="1" applyAlignment="1">
      <alignment horizontal="center" vertical="center"/>
    </xf>
    <xf numFmtId="0" fontId="10" fillId="0" borderId="10" xfId="0" applyFont="1" applyFill="1" applyBorder="1" applyAlignment="1">
      <alignment vertical="center"/>
    </xf>
    <xf numFmtId="0" fontId="10" fillId="0" borderId="10" xfId="0" applyFont="1" applyFill="1" applyBorder="1" applyAlignment="1">
      <alignment horizontal="center"/>
    </xf>
    <xf numFmtId="0" fontId="10" fillId="0" borderId="11" xfId="0" applyFont="1" applyFill="1" applyBorder="1" applyAlignment="1">
      <alignment horizontal="center" vertical="center"/>
    </xf>
    <xf numFmtId="0" fontId="10" fillId="0" borderId="12" xfId="0" applyFont="1" applyFill="1" applyBorder="1" applyAlignment="1">
      <alignment vertical="center"/>
    </xf>
    <xf numFmtId="0" fontId="10" fillId="0" borderId="13" xfId="0" applyFont="1" applyFill="1" applyBorder="1" applyAlignment="1">
      <alignment vertical="center"/>
    </xf>
    <xf numFmtId="0" fontId="5" fillId="0" borderId="14" xfId="0" applyFont="1" applyFill="1" applyBorder="1" applyAlignment="1">
      <alignment vertical="center"/>
    </xf>
    <xf numFmtId="0" fontId="10" fillId="0" borderId="11" xfId="0" applyFont="1" applyFill="1" applyBorder="1" applyAlignment="1">
      <alignment horizontal="center" vertical="center" wrapText="1"/>
    </xf>
    <xf numFmtId="0" fontId="11" fillId="0" borderId="10" xfId="0" applyFont="1" applyFill="1" applyBorder="1" applyAlignment="1">
      <alignment vertical="center" wrapText="1"/>
    </xf>
    <xf numFmtId="0" fontId="8" fillId="0" borderId="10" xfId="0" applyFont="1" applyFill="1" applyBorder="1" applyAlignment="1">
      <alignment horizontal="center" vertical="center" wrapText="1" shrinkToFit="1"/>
    </xf>
    <xf numFmtId="0" fontId="8" fillId="0" borderId="11" xfId="0" applyFont="1" applyFill="1" applyBorder="1" applyAlignment="1">
      <alignment horizontal="center" vertical="center" wrapText="1" shrinkToFit="1"/>
    </xf>
    <xf numFmtId="0" fontId="8" fillId="0" borderId="10" xfId="0" applyFont="1" applyFill="1" applyBorder="1" applyAlignment="1">
      <alignment vertical="center" wrapText="1" shrinkToFit="1"/>
    </xf>
    <xf numFmtId="0" fontId="8" fillId="33" borderId="10" xfId="0" applyFont="1" applyFill="1" applyBorder="1" applyAlignment="1">
      <alignment horizontal="center" vertical="center" wrapText="1" shrinkToFit="1"/>
    </xf>
    <xf numFmtId="0" fontId="10" fillId="0" borderId="13" xfId="0" applyFont="1" applyFill="1" applyBorder="1" applyAlignment="1">
      <alignment horizontal="center" vertical="center" wrapText="1" shrinkToFit="1"/>
    </xf>
    <xf numFmtId="0" fontId="5" fillId="0" borderId="0" xfId="0" applyFont="1" applyFill="1" applyAlignment="1">
      <alignment horizontal="center" vertical="center" wrapText="1" shrinkToFit="1"/>
    </xf>
    <xf numFmtId="0" fontId="10" fillId="33" borderId="10" xfId="0" applyFont="1" applyFill="1" applyBorder="1" applyAlignment="1">
      <alignment horizontal="center" vertical="center" wrapText="1" shrinkToFit="1"/>
    </xf>
    <xf numFmtId="0" fontId="12" fillId="0" borderId="10" xfId="0" applyFont="1" applyFill="1" applyBorder="1" applyAlignment="1">
      <alignment vertical="center" wrapText="1"/>
    </xf>
    <xf numFmtId="0" fontId="12" fillId="0" borderId="10" xfId="0" applyFont="1" applyFill="1" applyBorder="1" applyAlignment="1">
      <alignment horizontal="left" vertical="center" wrapText="1"/>
    </xf>
    <xf numFmtId="0" fontId="12" fillId="0" borderId="10" xfId="0" applyFont="1" applyFill="1" applyBorder="1" applyAlignment="1">
      <alignment horizontal="left" vertical="center" wrapText="1" shrinkToFit="1"/>
    </xf>
    <xf numFmtId="0" fontId="12" fillId="0" borderId="10" xfId="0" applyFont="1" applyFill="1" applyBorder="1" applyAlignment="1">
      <alignment horizontal="left" vertical="center" wrapText="1" shrinkToFit="1"/>
    </xf>
    <xf numFmtId="0" fontId="12" fillId="0" borderId="10" xfId="0" applyFont="1" applyFill="1" applyBorder="1" applyAlignment="1">
      <alignment horizontal="left" vertical="center"/>
    </xf>
    <xf numFmtId="0" fontId="12" fillId="0" borderId="10" xfId="0" applyFont="1" applyFill="1" applyBorder="1" applyAlignment="1">
      <alignment horizontal="left" vertical="center" wrapText="1"/>
    </xf>
    <xf numFmtId="0" fontId="12" fillId="0" borderId="10" xfId="0" applyFont="1" applyFill="1" applyBorder="1" applyAlignment="1">
      <alignment wrapText="1"/>
    </xf>
    <xf numFmtId="0" fontId="12" fillId="33" borderId="10" xfId="0" applyNumberFormat="1" applyFont="1" applyFill="1" applyBorder="1" applyAlignment="1">
      <alignment vertical="center" wrapText="1"/>
    </xf>
    <xf numFmtId="0" fontId="12" fillId="0" borderId="10" xfId="0" applyFont="1" applyFill="1" applyBorder="1" applyAlignment="1">
      <alignment vertical="center" wrapText="1"/>
    </xf>
    <xf numFmtId="0" fontId="13" fillId="0" borderId="10" xfId="0" applyFont="1" applyFill="1" applyBorder="1" applyAlignment="1">
      <alignment vertical="center" wrapText="1"/>
    </xf>
    <xf numFmtId="0" fontId="10" fillId="0" borderId="12" xfId="0" applyFont="1" applyFill="1" applyBorder="1" applyAlignment="1">
      <alignment horizontal="center" vertical="center" wrapText="1" shrinkToFit="1"/>
    </xf>
    <xf numFmtId="0" fontId="10" fillId="0" borderId="13" xfId="0" applyFont="1" applyFill="1" applyBorder="1" applyAlignment="1">
      <alignment horizontal="center" vertical="center" wrapText="1" shrinkToFit="1"/>
    </xf>
    <xf numFmtId="0" fontId="10" fillId="0" borderId="10" xfId="0" applyFont="1" applyFill="1" applyBorder="1" applyAlignment="1">
      <alignment horizontal="center" vertical="center" wrapText="1" shrinkToFit="1"/>
    </xf>
    <xf numFmtId="0" fontId="3" fillId="0" borderId="15" xfId="0"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P466"/>
  <sheetViews>
    <sheetView tabSelected="1" zoomScalePageLayoutView="0" workbookViewId="0" topLeftCell="A1">
      <selection activeCell="D130" sqref="D130"/>
    </sheetView>
  </sheetViews>
  <sheetFormatPr defaultColWidth="9.140625" defaultRowHeight="12.75"/>
  <cols>
    <col min="1" max="1" width="5.00390625" style="16" customWidth="1"/>
    <col min="2" max="2" width="17.140625" style="16" customWidth="1"/>
    <col min="3" max="3" width="6.7109375" style="16" customWidth="1"/>
    <col min="4" max="4" width="52.28125" style="17" customWidth="1"/>
    <col min="5" max="5" width="8.8515625" style="16" customWidth="1"/>
    <col min="6" max="6" width="22.421875" style="16" customWidth="1"/>
    <col min="7" max="7" width="14.57421875" style="16" customWidth="1"/>
    <col min="8" max="8" width="15.7109375" style="16" customWidth="1"/>
    <col min="9" max="9" width="14.140625" style="16" customWidth="1"/>
    <col min="10" max="16384" width="9.140625" style="3" customWidth="1"/>
  </cols>
  <sheetData>
    <row r="1" spans="1:9" ht="35.25" customHeight="1">
      <c r="A1" s="58" t="s">
        <v>103</v>
      </c>
      <c r="B1" s="58"/>
      <c r="C1" s="58"/>
      <c r="D1" s="58"/>
      <c r="E1" s="58"/>
      <c r="F1" s="58"/>
      <c r="G1" s="58"/>
      <c r="H1" s="58"/>
      <c r="I1" s="58"/>
    </row>
    <row r="2" spans="1:9" s="7" customFormat="1" ht="49.5" customHeight="1">
      <c r="A2" s="4"/>
      <c r="B2" s="5" t="s">
        <v>132</v>
      </c>
      <c r="C2" s="5" t="s">
        <v>133</v>
      </c>
      <c r="D2" s="4" t="s">
        <v>101</v>
      </c>
      <c r="E2" s="6" t="s">
        <v>81</v>
      </c>
      <c r="F2" s="6" t="s">
        <v>82</v>
      </c>
      <c r="G2" s="6" t="s">
        <v>174</v>
      </c>
      <c r="H2" s="5" t="s">
        <v>83</v>
      </c>
      <c r="I2" s="5" t="s">
        <v>84</v>
      </c>
    </row>
    <row r="3" spans="1:10" s="8" customFormat="1" ht="24" customHeight="1">
      <c r="A3" s="22">
        <v>1</v>
      </c>
      <c r="B3" s="22" t="s">
        <v>85</v>
      </c>
      <c r="C3" s="22">
        <v>38</v>
      </c>
      <c r="D3" s="27"/>
      <c r="E3" s="22"/>
      <c r="F3" s="38" t="s">
        <v>86</v>
      </c>
      <c r="G3" s="23"/>
      <c r="H3" s="33"/>
      <c r="I3" s="34"/>
      <c r="J3" s="2"/>
    </row>
    <row r="4" spans="1:94" s="2" customFormat="1" ht="60" customHeight="1">
      <c r="A4" s="22">
        <f>A3+1</f>
        <v>2</v>
      </c>
      <c r="B4" s="22" t="s">
        <v>85</v>
      </c>
      <c r="C4" s="22">
        <v>24</v>
      </c>
      <c r="D4" s="46" t="s">
        <v>104</v>
      </c>
      <c r="E4" s="22"/>
      <c r="F4" s="38" t="s">
        <v>86</v>
      </c>
      <c r="G4" s="23"/>
      <c r="H4" s="30"/>
      <c r="I4" s="34"/>
      <c r="J4" s="35"/>
      <c r="CL4" s="9"/>
      <c r="CM4" s="9"/>
      <c r="CN4" s="9"/>
      <c r="CO4" s="9"/>
      <c r="CP4" s="9"/>
    </row>
    <row r="5" spans="1:10" s="10" customFormat="1" ht="81" customHeight="1">
      <c r="A5" s="22">
        <f>A4+1</f>
        <v>3</v>
      </c>
      <c r="B5" s="22" t="s">
        <v>85</v>
      </c>
      <c r="C5" s="22" t="s">
        <v>135</v>
      </c>
      <c r="D5" s="47" t="s">
        <v>105</v>
      </c>
      <c r="E5" s="22"/>
      <c r="F5" s="38" t="s">
        <v>86</v>
      </c>
      <c r="G5" s="23"/>
      <c r="H5" s="57" t="s">
        <v>106</v>
      </c>
      <c r="I5" s="57"/>
      <c r="J5" s="1"/>
    </row>
    <row r="6" spans="1:10" s="10" customFormat="1" ht="38.25" customHeight="1">
      <c r="A6" s="22">
        <f>A5+1</f>
        <v>4</v>
      </c>
      <c r="B6" s="22" t="s">
        <v>85</v>
      </c>
      <c r="C6" s="22" t="s">
        <v>136</v>
      </c>
      <c r="D6" s="47" t="s">
        <v>19</v>
      </c>
      <c r="E6" s="22"/>
      <c r="F6" s="38" t="s">
        <v>86</v>
      </c>
      <c r="G6" s="23"/>
      <c r="H6" s="57" t="s">
        <v>111</v>
      </c>
      <c r="I6" s="57"/>
      <c r="J6" s="1"/>
    </row>
    <row r="7" spans="1:10" s="10" customFormat="1" ht="38.25" customHeight="1">
      <c r="A7" s="22">
        <f>A6+1</f>
        <v>5</v>
      </c>
      <c r="B7" s="22" t="s">
        <v>85</v>
      </c>
      <c r="C7" s="22">
        <v>9</v>
      </c>
      <c r="D7" s="48" t="s">
        <v>107</v>
      </c>
      <c r="E7" s="22"/>
      <c r="F7" s="38" t="s">
        <v>86</v>
      </c>
      <c r="G7" s="23"/>
      <c r="H7" s="57" t="s">
        <v>106</v>
      </c>
      <c r="I7" s="57"/>
      <c r="J7" s="1"/>
    </row>
    <row r="8" spans="1:10" s="10" customFormat="1" ht="38.25" customHeight="1">
      <c r="A8" s="22">
        <v>6</v>
      </c>
      <c r="B8" s="22" t="s">
        <v>85</v>
      </c>
      <c r="C8" s="22" t="s">
        <v>137</v>
      </c>
      <c r="D8" s="48"/>
      <c r="E8" s="22"/>
      <c r="F8" s="38" t="s">
        <v>86</v>
      </c>
      <c r="G8" s="23"/>
      <c r="H8" s="55"/>
      <c r="I8" s="56"/>
      <c r="J8" s="1"/>
    </row>
    <row r="9" spans="1:10" s="10" customFormat="1" ht="38.25" customHeight="1">
      <c r="A9" s="22">
        <v>7</v>
      </c>
      <c r="B9" s="22" t="s">
        <v>85</v>
      </c>
      <c r="C9" s="22" t="s">
        <v>138</v>
      </c>
      <c r="D9" s="47" t="s">
        <v>99</v>
      </c>
      <c r="E9" s="22"/>
      <c r="F9" s="38" t="s">
        <v>86</v>
      </c>
      <c r="G9" s="23"/>
      <c r="H9" s="57" t="s">
        <v>106</v>
      </c>
      <c r="I9" s="57"/>
      <c r="J9" s="1"/>
    </row>
    <row r="10" spans="1:10" s="10" customFormat="1" ht="38.25" customHeight="1">
      <c r="A10" s="22">
        <v>8</v>
      </c>
      <c r="B10" s="22" t="s">
        <v>85</v>
      </c>
      <c r="C10" s="22" t="s">
        <v>139</v>
      </c>
      <c r="D10" s="47" t="s">
        <v>189</v>
      </c>
      <c r="E10" s="22"/>
      <c r="F10" s="38" t="s">
        <v>86</v>
      </c>
      <c r="G10" s="23"/>
      <c r="H10" s="57" t="s">
        <v>106</v>
      </c>
      <c r="I10" s="57"/>
      <c r="J10" s="1"/>
    </row>
    <row r="11" spans="1:10" s="10" customFormat="1" ht="38.25" customHeight="1">
      <c r="A11" s="22">
        <v>9</v>
      </c>
      <c r="B11" s="22" t="s">
        <v>85</v>
      </c>
      <c r="C11" s="22">
        <v>10</v>
      </c>
      <c r="D11" s="47"/>
      <c r="E11" s="22"/>
      <c r="F11" s="38" t="s">
        <v>86</v>
      </c>
      <c r="G11" s="23"/>
      <c r="H11" s="55" t="s">
        <v>106</v>
      </c>
      <c r="I11" s="56"/>
      <c r="J11" s="1"/>
    </row>
    <row r="12" spans="1:10" s="10" customFormat="1" ht="72.75" customHeight="1">
      <c r="A12" s="22">
        <v>10</v>
      </c>
      <c r="B12" s="22" t="s">
        <v>0</v>
      </c>
      <c r="C12" s="22">
        <v>1</v>
      </c>
      <c r="D12" s="47" t="s">
        <v>116</v>
      </c>
      <c r="E12" s="22"/>
      <c r="F12" s="38" t="s">
        <v>86</v>
      </c>
      <c r="G12" s="23"/>
      <c r="H12" s="21"/>
      <c r="I12" s="42"/>
      <c r="J12" s="1"/>
    </row>
    <row r="13" spans="1:10" s="10" customFormat="1" ht="53.25" customHeight="1">
      <c r="A13" s="22">
        <v>11</v>
      </c>
      <c r="B13" s="22" t="s">
        <v>140</v>
      </c>
      <c r="C13" s="22">
        <v>2</v>
      </c>
      <c r="D13" s="47"/>
      <c r="E13" s="22"/>
      <c r="F13" s="38" t="s">
        <v>86</v>
      </c>
      <c r="G13" s="23"/>
      <c r="H13" s="21"/>
      <c r="I13" s="42"/>
      <c r="J13" s="1"/>
    </row>
    <row r="14" spans="1:10" s="10" customFormat="1" ht="53.25" customHeight="1">
      <c r="A14" s="22">
        <v>12</v>
      </c>
      <c r="B14" s="22" t="s">
        <v>140</v>
      </c>
      <c r="C14" s="22">
        <v>4</v>
      </c>
      <c r="D14" s="47"/>
      <c r="E14" s="22"/>
      <c r="F14" s="38" t="s">
        <v>86</v>
      </c>
      <c r="G14" s="23"/>
      <c r="H14" s="55" t="s">
        <v>43</v>
      </c>
      <c r="I14" s="56"/>
      <c r="J14" s="1"/>
    </row>
    <row r="15" spans="1:10" s="10" customFormat="1" ht="53.25" customHeight="1">
      <c r="A15" s="22">
        <v>13</v>
      </c>
      <c r="B15" s="22" t="s">
        <v>140</v>
      </c>
      <c r="C15" s="22">
        <v>6</v>
      </c>
      <c r="D15" s="47"/>
      <c r="E15" s="22"/>
      <c r="F15" s="38" t="s">
        <v>86</v>
      </c>
      <c r="G15" s="23"/>
      <c r="H15" s="21"/>
      <c r="I15" s="42"/>
      <c r="J15" s="1"/>
    </row>
    <row r="16" spans="1:10" s="10" customFormat="1" ht="53.25" customHeight="1">
      <c r="A16" s="22">
        <v>14</v>
      </c>
      <c r="B16" s="22" t="s">
        <v>140</v>
      </c>
      <c r="C16" s="22">
        <v>9</v>
      </c>
      <c r="D16" s="47"/>
      <c r="E16" s="22"/>
      <c r="F16" s="38" t="s">
        <v>86</v>
      </c>
      <c r="G16" s="23"/>
      <c r="H16" s="21"/>
      <c r="I16" s="42"/>
      <c r="J16" s="1"/>
    </row>
    <row r="17" spans="1:10" s="10" customFormat="1" ht="39" customHeight="1">
      <c r="A17" s="22">
        <v>15</v>
      </c>
      <c r="B17" s="22" t="s">
        <v>140</v>
      </c>
      <c r="C17" s="22">
        <v>20</v>
      </c>
      <c r="D17" s="48" t="s">
        <v>108</v>
      </c>
      <c r="E17" s="22"/>
      <c r="F17" s="38" t="s">
        <v>86</v>
      </c>
      <c r="G17" s="23"/>
      <c r="H17" s="57" t="s">
        <v>48</v>
      </c>
      <c r="I17" s="57"/>
      <c r="J17" s="1"/>
    </row>
    <row r="18" spans="1:10" s="10" customFormat="1" ht="39" customHeight="1">
      <c r="A18" s="22">
        <v>16</v>
      </c>
      <c r="B18" s="22" t="s">
        <v>140</v>
      </c>
      <c r="C18" s="22">
        <v>30</v>
      </c>
      <c r="D18" s="48"/>
      <c r="E18" s="22"/>
      <c r="F18" s="38" t="s">
        <v>86</v>
      </c>
      <c r="G18" s="23"/>
      <c r="H18" s="21"/>
      <c r="I18" s="21"/>
      <c r="J18" s="1"/>
    </row>
    <row r="19" spans="1:10" s="10" customFormat="1" ht="39" customHeight="1">
      <c r="A19" s="22">
        <v>17</v>
      </c>
      <c r="B19" s="22" t="s">
        <v>140</v>
      </c>
      <c r="C19" s="22" t="s">
        <v>141</v>
      </c>
      <c r="D19" s="48"/>
      <c r="E19" s="22"/>
      <c r="F19" s="38" t="s">
        <v>86</v>
      </c>
      <c r="G19" s="23"/>
      <c r="H19" s="55" t="s">
        <v>44</v>
      </c>
      <c r="I19" s="56"/>
      <c r="J19" s="1"/>
    </row>
    <row r="20" spans="1:10" s="10" customFormat="1" ht="37.5" customHeight="1">
      <c r="A20" s="22">
        <v>18</v>
      </c>
      <c r="B20" s="22" t="s">
        <v>140</v>
      </c>
      <c r="C20" s="22">
        <v>32</v>
      </c>
      <c r="D20" s="47" t="s">
        <v>190</v>
      </c>
      <c r="E20" s="22"/>
      <c r="F20" s="38" t="s">
        <v>86</v>
      </c>
      <c r="G20" s="23"/>
      <c r="H20" s="57" t="s">
        <v>131</v>
      </c>
      <c r="I20" s="57"/>
      <c r="J20" s="1"/>
    </row>
    <row r="21" spans="1:10" s="10" customFormat="1" ht="37.5" customHeight="1">
      <c r="A21" s="22">
        <v>19</v>
      </c>
      <c r="B21" s="22" t="s">
        <v>140</v>
      </c>
      <c r="C21" s="22">
        <v>34</v>
      </c>
      <c r="D21" s="27"/>
      <c r="E21" s="22"/>
      <c r="F21" s="38" t="s">
        <v>86</v>
      </c>
      <c r="G21" s="23"/>
      <c r="H21" s="55" t="s">
        <v>106</v>
      </c>
      <c r="I21" s="56"/>
      <c r="J21" s="1"/>
    </row>
    <row r="22" spans="1:10" s="10" customFormat="1" ht="55.5" customHeight="1">
      <c r="A22" s="22">
        <v>20</v>
      </c>
      <c r="B22" s="22" t="s">
        <v>140</v>
      </c>
      <c r="C22" s="22">
        <v>42</v>
      </c>
      <c r="D22" s="45" t="s">
        <v>117</v>
      </c>
      <c r="E22" s="22"/>
      <c r="F22" s="38" t="s">
        <v>86</v>
      </c>
      <c r="G22" s="23"/>
      <c r="H22" s="21"/>
      <c r="I22" s="42"/>
      <c r="J22" s="1"/>
    </row>
    <row r="23" spans="1:10" s="10" customFormat="1" ht="55.5" customHeight="1">
      <c r="A23" s="22">
        <v>21</v>
      </c>
      <c r="B23" s="22" t="s">
        <v>140</v>
      </c>
      <c r="C23" s="22">
        <v>43</v>
      </c>
      <c r="D23" s="45"/>
      <c r="E23" s="22"/>
      <c r="F23" s="38" t="s">
        <v>86</v>
      </c>
      <c r="G23" s="23"/>
      <c r="H23" s="21"/>
      <c r="I23" s="42"/>
      <c r="J23" s="1"/>
    </row>
    <row r="24" spans="1:10" s="10" customFormat="1" ht="55.5" customHeight="1">
      <c r="A24" s="22">
        <v>22</v>
      </c>
      <c r="B24" s="22" t="s">
        <v>140</v>
      </c>
      <c r="C24" s="22">
        <v>44</v>
      </c>
      <c r="D24" s="45"/>
      <c r="E24" s="22"/>
      <c r="F24" s="38" t="s">
        <v>86</v>
      </c>
      <c r="G24" s="23"/>
      <c r="H24" s="21"/>
      <c r="I24" s="42"/>
      <c r="J24" s="1"/>
    </row>
    <row r="25" spans="1:10" s="10" customFormat="1" ht="106.5" customHeight="1">
      <c r="A25" s="22">
        <v>23</v>
      </c>
      <c r="B25" s="22" t="s">
        <v>140</v>
      </c>
      <c r="C25" s="22" t="s">
        <v>142</v>
      </c>
      <c r="D25" s="47" t="s">
        <v>118</v>
      </c>
      <c r="E25" s="22"/>
      <c r="F25" s="38" t="s">
        <v>86</v>
      </c>
      <c r="G25" s="23"/>
      <c r="H25" s="57" t="s">
        <v>110</v>
      </c>
      <c r="I25" s="57"/>
      <c r="J25" s="1"/>
    </row>
    <row r="26" spans="1:10" s="10" customFormat="1" ht="33" customHeight="1">
      <c r="A26" s="22">
        <v>24</v>
      </c>
      <c r="B26" s="22" t="s">
        <v>140</v>
      </c>
      <c r="C26" s="22" t="s">
        <v>143</v>
      </c>
      <c r="D26" s="47"/>
      <c r="E26" s="22"/>
      <c r="F26" s="38" t="s">
        <v>86</v>
      </c>
      <c r="G26" s="23"/>
      <c r="H26" s="21"/>
      <c r="I26" s="21"/>
      <c r="J26" s="1"/>
    </row>
    <row r="27" spans="1:10" s="10" customFormat="1" ht="30.75" customHeight="1">
      <c r="A27" s="22">
        <v>25</v>
      </c>
      <c r="B27" s="22" t="s">
        <v>140</v>
      </c>
      <c r="C27" s="22">
        <v>46</v>
      </c>
      <c r="D27" s="47"/>
      <c r="E27" s="22"/>
      <c r="F27" s="38" t="s">
        <v>86</v>
      </c>
      <c r="G27" s="23"/>
      <c r="H27" s="21"/>
      <c r="I27" s="21"/>
      <c r="J27" s="1"/>
    </row>
    <row r="28" spans="1:10" s="10" customFormat="1" ht="58.5" customHeight="1">
      <c r="A28" s="22">
        <v>26</v>
      </c>
      <c r="B28" s="22" t="s">
        <v>140</v>
      </c>
      <c r="C28" s="22">
        <v>48</v>
      </c>
      <c r="D28" s="48" t="s">
        <v>112</v>
      </c>
      <c r="E28" s="22"/>
      <c r="F28" s="38" t="s">
        <v>86</v>
      </c>
      <c r="G28" s="23"/>
      <c r="H28" s="57" t="s">
        <v>106</v>
      </c>
      <c r="I28" s="57"/>
      <c r="J28" s="1"/>
    </row>
    <row r="29" spans="1:10" s="10" customFormat="1" ht="36.75" customHeight="1">
      <c r="A29" s="22">
        <v>27</v>
      </c>
      <c r="B29" s="22" t="s">
        <v>140</v>
      </c>
      <c r="C29" s="22">
        <v>51</v>
      </c>
      <c r="D29" s="48"/>
      <c r="E29" s="22"/>
      <c r="F29" s="38" t="s">
        <v>86</v>
      </c>
      <c r="G29" s="23"/>
      <c r="H29" s="55" t="s">
        <v>49</v>
      </c>
      <c r="I29" s="56"/>
      <c r="J29" s="1"/>
    </row>
    <row r="30" spans="1:10" s="10" customFormat="1" ht="57.75" customHeight="1">
      <c r="A30" s="22">
        <v>28</v>
      </c>
      <c r="B30" s="22" t="s">
        <v>140</v>
      </c>
      <c r="C30" s="22">
        <v>53</v>
      </c>
      <c r="D30" s="47" t="s">
        <v>79</v>
      </c>
      <c r="E30" s="22"/>
      <c r="F30" s="38" t="s">
        <v>86</v>
      </c>
      <c r="G30" s="23"/>
      <c r="H30" s="21"/>
      <c r="I30" s="42"/>
      <c r="J30" s="1"/>
    </row>
    <row r="31" spans="1:10" s="10" customFormat="1" ht="60.75" customHeight="1">
      <c r="A31" s="22">
        <v>29</v>
      </c>
      <c r="B31" s="22" t="s">
        <v>140</v>
      </c>
      <c r="C31" s="22">
        <v>64</v>
      </c>
      <c r="D31" s="49" t="s">
        <v>191</v>
      </c>
      <c r="E31" s="22"/>
      <c r="F31" s="38" t="s">
        <v>86</v>
      </c>
      <c r="G31" s="23"/>
      <c r="H31" s="57" t="s">
        <v>106</v>
      </c>
      <c r="I31" s="57"/>
      <c r="J31" s="1"/>
    </row>
    <row r="32" spans="1:10" s="10" customFormat="1" ht="30.75" customHeight="1">
      <c r="A32" s="32">
        <v>30</v>
      </c>
      <c r="B32" s="32" t="s">
        <v>140</v>
      </c>
      <c r="C32" s="32">
        <v>68</v>
      </c>
      <c r="D32" s="28"/>
      <c r="E32" s="22"/>
      <c r="F32" s="39" t="s">
        <v>86</v>
      </c>
      <c r="G32" s="23"/>
      <c r="H32" s="21"/>
      <c r="I32" s="21"/>
      <c r="J32" s="1"/>
    </row>
    <row r="33" spans="1:10" s="10" customFormat="1" ht="37.5" customHeight="1">
      <c r="A33" s="32">
        <v>31</v>
      </c>
      <c r="B33" s="32" t="s">
        <v>140</v>
      </c>
      <c r="C33" s="32" t="s">
        <v>113</v>
      </c>
      <c r="D33" s="49"/>
      <c r="E33" s="22"/>
      <c r="F33" s="39" t="s">
        <v>86</v>
      </c>
      <c r="G33" s="23"/>
      <c r="H33" s="55" t="s">
        <v>42</v>
      </c>
      <c r="I33" s="56"/>
      <c r="J33" s="1"/>
    </row>
    <row r="34" spans="1:10" s="10" customFormat="1" ht="136.5" customHeight="1">
      <c r="A34" s="32">
        <v>32</v>
      </c>
      <c r="B34" s="32" t="s">
        <v>119</v>
      </c>
      <c r="C34" s="32">
        <v>4</v>
      </c>
      <c r="D34" s="47" t="s">
        <v>120</v>
      </c>
      <c r="E34" s="22"/>
      <c r="F34" s="39" t="s">
        <v>86</v>
      </c>
      <c r="G34" s="29"/>
      <c r="H34" s="21"/>
      <c r="I34" s="21"/>
      <c r="J34" s="1"/>
    </row>
    <row r="35" spans="1:10" s="10" customFormat="1" ht="68.25" customHeight="1">
      <c r="A35" s="22">
        <v>33</v>
      </c>
      <c r="B35" s="22" t="s">
        <v>144</v>
      </c>
      <c r="C35" s="22">
        <v>1</v>
      </c>
      <c r="D35" s="47" t="s">
        <v>192</v>
      </c>
      <c r="E35" s="22"/>
      <c r="F35" s="38" t="s">
        <v>86</v>
      </c>
      <c r="G35" s="23"/>
      <c r="H35" s="21"/>
      <c r="I35" s="21"/>
      <c r="J35" s="1"/>
    </row>
    <row r="36" spans="1:10" s="10" customFormat="1" ht="39.75" customHeight="1">
      <c r="A36" s="22">
        <v>34</v>
      </c>
      <c r="B36" s="22" t="s">
        <v>144</v>
      </c>
      <c r="C36" s="22">
        <v>8</v>
      </c>
      <c r="D36" s="47"/>
      <c r="E36" s="22"/>
      <c r="F36" s="38" t="s">
        <v>86</v>
      </c>
      <c r="G36" s="23"/>
      <c r="H36" s="21"/>
      <c r="I36" s="21"/>
      <c r="J36" s="1"/>
    </row>
    <row r="37" spans="1:10" s="10" customFormat="1" ht="33" customHeight="1">
      <c r="A37" s="22">
        <v>35</v>
      </c>
      <c r="B37" s="22" t="s">
        <v>144</v>
      </c>
      <c r="C37" s="22" t="s">
        <v>35</v>
      </c>
      <c r="D37" s="47"/>
      <c r="E37" s="22"/>
      <c r="F37" s="38" t="s">
        <v>86</v>
      </c>
      <c r="G37" s="23"/>
      <c r="H37" s="21"/>
      <c r="I37" s="21"/>
      <c r="J37" s="1"/>
    </row>
    <row r="38" spans="1:10" s="10" customFormat="1" ht="36.75" customHeight="1">
      <c r="A38" s="22">
        <v>36</v>
      </c>
      <c r="B38" s="22" t="s">
        <v>144</v>
      </c>
      <c r="C38" s="22" t="s">
        <v>168</v>
      </c>
      <c r="D38" s="47"/>
      <c r="E38" s="22"/>
      <c r="F38" s="38" t="s">
        <v>86</v>
      </c>
      <c r="G38" s="23"/>
      <c r="H38" s="21"/>
      <c r="I38" s="21"/>
      <c r="J38" s="1"/>
    </row>
    <row r="39" spans="1:10" s="10" customFormat="1" ht="57" customHeight="1">
      <c r="A39" s="22">
        <v>37</v>
      </c>
      <c r="B39" s="22" t="s">
        <v>144</v>
      </c>
      <c r="C39" s="22">
        <v>15</v>
      </c>
      <c r="D39" s="48" t="s">
        <v>68</v>
      </c>
      <c r="E39" s="22"/>
      <c r="F39" s="38" t="s">
        <v>86</v>
      </c>
      <c r="G39" s="23"/>
      <c r="H39" s="21"/>
      <c r="I39" s="21"/>
      <c r="J39" s="1"/>
    </row>
    <row r="40" spans="1:94" s="2" customFormat="1" ht="96.75" customHeight="1">
      <c r="A40" s="22">
        <v>38</v>
      </c>
      <c r="B40" s="22" t="s">
        <v>144</v>
      </c>
      <c r="C40" s="22">
        <v>21</v>
      </c>
      <c r="D40" s="46" t="s">
        <v>121</v>
      </c>
      <c r="E40" s="22"/>
      <c r="F40" s="38" t="s">
        <v>86</v>
      </c>
      <c r="G40" s="23"/>
      <c r="H40" s="21"/>
      <c r="I40" s="21"/>
      <c r="CL40" s="9"/>
      <c r="CM40" s="9"/>
      <c r="CN40" s="9"/>
      <c r="CO40" s="9"/>
      <c r="CP40" s="9"/>
    </row>
    <row r="41" spans="1:94" s="2" customFormat="1" ht="39" customHeight="1">
      <c r="A41" s="22">
        <v>39</v>
      </c>
      <c r="B41" s="22" t="s">
        <v>144</v>
      </c>
      <c r="C41" s="22">
        <v>25</v>
      </c>
      <c r="D41" s="46"/>
      <c r="E41" s="22"/>
      <c r="F41" s="38" t="s">
        <v>86</v>
      </c>
      <c r="G41" s="23"/>
      <c r="H41" s="55" t="s">
        <v>46</v>
      </c>
      <c r="I41" s="56"/>
      <c r="CL41" s="9"/>
      <c r="CM41" s="9"/>
      <c r="CN41" s="9"/>
      <c r="CO41" s="9"/>
      <c r="CP41" s="9"/>
    </row>
    <row r="42" spans="1:94" s="2" customFormat="1" ht="39.75" customHeight="1">
      <c r="A42" s="22">
        <v>40</v>
      </c>
      <c r="B42" s="22" t="s">
        <v>177</v>
      </c>
      <c r="C42" s="22">
        <v>52</v>
      </c>
      <c r="D42" s="46"/>
      <c r="E42" s="22"/>
      <c r="F42" s="38" t="s">
        <v>86</v>
      </c>
      <c r="G42" s="23"/>
      <c r="H42" s="21"/>
      <c r="I42" s="21"/>
      <c r="CL42" s="9"/>
      <c r="CM42" s="9"/>
      <c r="CN42" s="9"/>
      <c r="CO42" s="9"/>
      <c r="CP42" s="9"/>
    </row>
    <row r="43" spans="1:94" s="2" customFormat="1" ht="50.25" customHeight="1">
      <c r="A43" s="22">
        <v>41</v>
      </c>
      <c r="B43" s="22" t="s">
        <v>145</v>
      </c>
      <c r="C43" s="22">
        <v>37</v>
      </c>
      <c r="D43" s="50" t="s">
        <v>71</v>
      </c>
      <c r="E43" s="22"/>
      <c r="F43" s="38" t="s">
        <v>86</v>
      </c>
      <c r="G43" s="23"/>
      <c r="H43" s="21"/>
      <c r="I43" s="21"/>
      <c r="CL43" s="9"/>
      <c r="CM43" s="9"/>
      <c r="CN43" s="9"/>
      <c r="CO43" s="9"/>
      <c r="CP43" s="9"/>
    </row>
    <row r="44" spans="1:94" s="2" customFormat="1" ht="33.75" customHeight="1">
      <c r="A44" s="22">
        <v>42</v>
      </c>
      <c r="B44" s="22" t="s">
        <v>145</v>
      </c>
      <c r="C44" s="22">
        <v>49</v>
      </c>
      <c r="D44" s="50"/>
      <c r="E44" s="22"/>
      <c r="F44" s="38" t="s">
        <v>86</v>
      </c>
      <c r="G44" s="23"/>
      <c r="H44" s="21"/>
      <c r="I44" s="21"/>
      <c r="CL44" s="9"/>
      <c r="CM44" s="9"/>
      <c r="CN44" s="9"/>
      <c r="CO44" s="9"/>
      <c r="CP44" s="9"/>
    </row>
    <row r="45" spans="1:10" s="10" customFormat="1" ht="44.25" customHeight="1">
      <c r="A45" s="22">
        <v>43</v>
      </c>
      <c r="B45" s="22" t="s">
        <v>145</v>
      </c>
      <c r="C45" s="22">
        <v>56</v>
      </c>
      <c r="D45" s="47" t="s">
        <v>193</v>
      </c>
      <c r="E45" s="22"/>
      <c r="F45" s="40" t="s">
        <v>86</v>
      </c>
      <c r="G45" s="23"/>
      <c r="H45" s="21"/>
      <c r="I45" s="21"/>
      <c r="J45" s="1"/>
    </row>
    <row r="46" spans="1:10" s="10" customFormat="1" ht="42" customHeight="1">
      <c r="A46" s="22">
        <v>44</v>
      </c>
      <c r="B46" s="22" t="s">
        <v>145</v>
      </c>
      <c r="C46" s="22">
        <v>100</v>
      </c>
      <c r="D46" s="47" t="s">
        <v>12</v>
      </c>
      <c r="E46" s="22"/>
      <c r="F46" s="38" t="s">
        <v>86</v>
      </c>
      <c r="G46" s="23"/>
      <c r="H46" s="21"/>
      <c r="I46" s="21"/>
      <c r="J46" s="1"/>
    </row>
    <row r="47" spans="1:10" s="10" customFormat="1" ht="54" customHeight="1">
      <c r="A47" s="22">
        <v>45</v>
      </c>
      <c r="B47" s="22" t="s">
        <v>145</v>
      </c>
      <c r="C47" s="22">
        <v>108</v>
      </c>
      <c r="D47" s="47" t="s">
        <v>122</v>
      </c>
      <c r="E47" s="22"/>
      <c r="F47" s="38" t="s">
        <v>86</v>
      </c>
      <c r="G47" s="23"/>
      <c r="H47" s="21"/>
      <c r="I47" s="21"/>
      <c r="J47" s="1"/>
    </row>
    <row r="48" spans="1:10" s="10" customFormat="1" ht="81" customHeight="1">
      <c r="A48" s="22">
        <v>46</v>
      </c>
      <c r="B48" s="22" t="s">
        <v>145</v>
      </c>
      <c r="C48" s="22">
        <v>80</v>
      </c>
      <c r="D48" s="47" t="s">
        <v>123</v>
      </c>
      <c r="E48" s="22"/>
      <c r="F48" s="38" t="s">
        <v>86</v>
      </c>
      <c r="G48" s="23"/>
      <c r="H48" s="21"/>
      <c r="I48" s="21"/>
      <c r="J48" s="1"/>
    </row>
    <row r="49" spans="1:10" s="10" customFormat="1" ht="36" customHeight="1">
      <c r="A49" s="22">
        <v>47</v>
      </c>
      <c r="B49" s="22" t="s">
        <v>145</v>
      </c>
      <c r="C49" s="22">
        <v>89</v>
      </c>
      <c r="D49" s="48" t="s">
        <v>69</v>
      </c>
      <c r="E49" s="22"/>
      <c r="F49" s="38" t="s">
        <v>86</v>
      </c>
      <c r="G49" s="23"/>
      <c r="H49" s="21"/>
      <c r="I49" s="21"/>
      <c r="J49" s="1"/>
    </row>
    <row r="50" spans="1:10" s="10" customFormat="1" ht="36" customHeight="1">
      <c r="A50" s="22">
        <f>A49+1</f>
        <v>48</v>
      </c>
      <c r="B50" s="22" t="s">
        <v>145</v>
      </c>
      <c r="C50" s="22">
        <v>95</v>
      </c>
      <c r="D50" s="48" t="s">
        <v>109</v>
      </c>
      <c r="E50" s="22"/>
      <c r="F50" s="38" t="s">
        <v>86</v>
      </c>
      <c r="G50" s="23"/>
      <c r="H50" s="57" t="s">
        <v>110</v>
      </c>
      <c r="I50" s="57"/>
      <c r="J50" s="1"/>
    </row>
    <row r="51" spans="1:10" s="10" customFormat="1" ht="52.5" customHeight="1">
      <c r="A51" s="22">
        <v>49</v>
      </c>
      <c r="B51" s="22" t="s">
        <v>194</v>
      </c>
      <c r="C51" s="22">
        <v>110</v>
      </c>
      <c r="D51" s="45" t="s">
        <v>195</v>
      </c>
      <c r="E51" s="22"/>
      <c r="F51" s="38" t="s">
        <v>86</v>
      </c>
      <c r="G51" s="23"/>
      <c r="H51" s="55" t="s">
        <v>51</v>
      </c>
      <c r="I51" s="56"/>
      <c r="J51" s="1"/>
    </row>
    <row r="52" spans="1:10" s="10" customFormat="1" ht="34.5" customHeight="1">
      <c r="A52" s="22">
        <v>50</v>
      </c>
      <c r="B52" s="22" t="s">
        <v>145</v>
      </c>
      <c r="C52" s="22">
        <v>114</v>
      </c>
      <c r="D52" s="20"/>
      <c r="E52" s="22"/>
      <c r="F52" s="38" t="s">
        <v>86</v>
      </c>
      <c r="G52" s="23"/>
      <c r="H52" s="21"/>
      <c r="I52" s="21"/>
      <c r="J52" s="1"/>
    </row>
    <row r="53" spans="1:10" s="10" customFormat="1" ht="32.25" customHeight="1">
      <c r="A53" s="22">
        <v>51</v>
      </c>
      <c r="B53" s="22" t="s">
        <v>194</v>
      </c>
      <c r="C53" s="22">
        <v>134</v>
      </c>
      <c r="D53" s="51"/>
      <c r="E53" s="22"/>
      <c r="F53" s="38" t="s">
        <v>86</v>
      </c>
      <c r="G53" s="23"/>
      <c r="H53" s="21"/>
      <c r="I53" s="21"/>
      <c r="J53" s="1"/>
    </row>
    <row r="54" spans="1:10" s="10" customFormat="1" ht="56.25" customHeight="1">
      <c r="A54" s="22">
        <v>52</v>
      </c>
      <c r="B54" s="22" t="s">
        <v>194</v>
      </c>
      <c r="C54" s="22">
        <v>135</v>
      </c>
      <c r="D54" s="47" t="s">
        <v>124</v>
      </c>
      <c r="E54" s="22"/>
      <c r="F54" s="38" t="s">
        <v>86</v>
      </c>
      <c r="G54" s="23"/>
      <c r="H54" s="21"/>
      <c r="I54" s="21"/>
      <c r="J54" s="1"/>
    </row>
    <row r="55" spans="1:10" s="10" customFormat="1" ht="39.75" customHeight="1">
      <c r="A55" s="22">
        <v>53</v>
      </c>
      <c r="B55" s="22" t="s">
        <v>134</v>
      </c>
      <c r="C55" s="22">
        <v>10</v>
      </c>
      <c r="D55" s="47"/>
      <c r="E55" s="22"/>
      <c r="F55" s="38" t="s">
        <v>86</v>
      </c>
      <c r="G55" s="23"/>
      <c r="H55" s="21"/>
      <c r="I55" s="21"/>
      <c r="J55" s="1"/>
    </row>
    <row r="56" spans="1:10" s="10" customFormat="1" ht="41.25" customHeight="1">
      <c r="A56" s="22">
        <v>54</v>
      </c>
      <c r="B56" s="22" t="s">
        <v>134</v>
      </c>
      <c r="C56" s="22">
        <v>19</v>
      </c>
      <c r="D56" s="47"/>
      <c r="E56" s="22"/>
      <c r="F56" s="38" t="s">
        <v>86</v>
      </c>
      <c r="G56" s="23"/>
      <c r="H56" s="21"/>
      <c r="I56" s="21"/>
      <c r="J56" s="1"/>
    </row>
    <row r="57" spans="1:10" s="10" customFormat="1" ht="45" customHeight="1">
      <c r="A57" s="22">
        <v>55</v>
      </c>
      <c r="B57" s="22" t="s">
        <v>134</v>
      </c>
      <c r="C57" s="22">
        <v>36</v>
      </c>
      <c r="D57" s="47" t="s">
        <v>196</v>
      </c>
      <c r="E57" s="22"/>
      <c r="F57" s="38" t="s">
        <v>86</v>
      </c>
      <c r="G57" s="23"/>
      <c r="H57" s="21"/>
      <c r="I57" s="21"/>
      <c r="J57" s="1"/>
    </row>
    <row r="58" spans="1:10" s="10" customFormat="1" ht="33" customHeight="1">
      <c r="A58" s="22">
        <v>56</v>
      </c>
      <c r="B58" s="22" t="s">
        <v>146</v>
      </c>
      <c r="C58" s="22">
        <v>4</v>
      </c>
      <c r="D58" s="47" t="s">
        <v>197</v>
      </c>
      <c r="E58" s="22"/>
      <c r="F58" s="38" t="s">
        <v>86</v>
      </c>
      <c r="G58" s="23"/>
      <c r="H58" s="21"/>
      <c r="I58" s="21"/>
      <c r="J58" s="1"/>
    </row>
    <row r="59" spans="1:10" s="10" customFormat="1" ht="33" customHeight="1">
      <c r="A59" s="22">
        <v>57</v>
      </c>
      <c r="B59" s="22" t="s">
        <v>146</v>
      </c>
      <c r="C59" s="22">
        <v>9</v>
      </c>
      <c r="D59" s="46"/>
      <c r="E59" s="22"/>
      <c r="F59" s="38" t="s">
        <v>86</v>
      </c>
      <c r="G59" s="23"/>
      <c r="H59" s="21"/>
      <c r="I59" s="21"/>
      <c r="J59" s="1"/>
    </row>
    <row r="60" spans="1:10" s="10" customFormat="1" ht="63" customHeight="1">
      <c r="A60" s="22">
        <v>58</v>
      </c>
      <c r="B60" s="22" t="s">
        <v>198</v>
      </c>
      <c r="C60" s="22">
        <v>17</v>
      </c>
      <c r="D60" s="45" t="s">
        <v>125</v>
      </c>
      <c r="E60" s="22"/>
      <c r="F60" s="38" t="s">
        <v>86</v>
      </c>
      <c r="G60" s="23"/>
      <c r="H60" s="21"/>
      <c r="I60" s="21"/>
      <c r="J60" s="1"/>
    </row>
    <row r="61" spans="1:10" s="12" customFormat="1" ht="155.25" customHeight="1">
      <c r="A61" s="22">
        <v>59</v>
      </c>
      <c r="B61" s="24" t="s">
        <v>146</v>
      </c>
      <c r="C61" s="24">
        <v>18</v>
      </c>
      <c r="D61" s="52" t="s">
        <v>11</v>
      </c>
      <c r="E61" s="24"/>
      <c r="F61" s="41" t="s">
        <v>86</v>
      </c>
      <c r="G61" s="24"/>
      <c r="H61" s="44"/>
      <c r="I61" s="44"/>
      <c r="J61" s="11"/>
    </row>
    <row r="62" spans="1:10" s="10" customFormat="1" ht="69.75" customHeight="1">
      <c r="A62" s="22">
        <v>60</v>
      </c>
      <c r="B62" s="22" t="s">
        <v>146</v>
      </c>
      <c r="C62" s="22">
        <v>20</v>
      </c>
      <c r="D62" s="20" t="s">
        <v>80</v>
      </c>
      <c r="E62" s="22"/>
      <c r="F62" s="38" t="s">
        <v>86</v>
      </c>
      <c r="G62" s="24"/>
      <c r="H62" s="21"/>
      <c r="I62" s="21"/>
      <c r="J62" s="1"/>
    </row>
    <row r="63" spans="1:10" s="10" customFormat="1" ht="149.25" customHeight="1">
      <c r="A63" s="22">
        <v>61</v>
      </c>
      <c r="B63" s="22" t="s">
        <v>146</v>
      </c>
      <c r="C63" s="22">
        <v>23</v>
      </c>
      <c r="D63" s="19" t="s">
        <v>126</v>
      </c>
      <c r="E63" s="22"/>
      <c r="F63" s="38" t="s">
        <v>86</v>
      </c>
      <c r="G63" s="24"/>
      <c r="H63" s="21"/>
      <c r="I63" s="21"/>
      <c r="J63" s="1"/>
    </row>
    <row r="64" spans="1:10" s="10" customFormat="1" ht="33.75" customHeight="1">
      <c r="A64" s="22">
        <v>62</v>
      </c>
      <c r="B64" s="22" t="s">
        <v>146</v>
      </c>
      <c r="C64" s="22">
        <v>29</v>
      </c>
      <c r="D64" s="19"/>
      <c r="E64" s="22"/>
      <c r="F64" s="38" t="s">
        <v>86</v>
      </c>
      <c r="G64" s="24"/>
      <c r="H64" s="21"/>
      <c r="I64" s="21"/>
      <c r="J64" s="1"/>
    </row>
    <row r="65" spans="1:10" s="10" customFormat="1" ht="32.25" customHeight="1">
      <c r="A65" s="22">
        <v>63</v>
      </c>
      <c r="B65" s="22" t="s">
        <v>146</v>
      </c>
      <c r="C65" s="22">
        <v>31</v>
      </c>
      <c r="D65" s="46" t="s">
        <v>199</v>
      </c>
      <c r="E65" s="22"/>
      <c r="F65" s="38" t="s">
        <v>86</v>
      </c>
      <c r="G65" s="24"/>
      <c r="H65" s="21"/>
      <c r="I65" s="21"/>
      <c r="J65" s="1"/>
    </row>
    <row r="66" spans="1:10" s="10" customFormat="1" ht="38.25" customHeight="1">
      <c r="A66" s="32">
        <v>64</v>
      </c>
      <c r="B66" s="32" t="s">
        <v>146</v>
      </c>
      <c r="C66" s="22">
        <v>32</v>
      </c>
      <c r="D66" s="46" t="s">
        <v>127</v>
      </c>
      <c r="E66" s="22"/>
      <c r="F66" s="38" t="s">
        <v>86</v>
      </c>
      <c r="G66" s="23"/>
      <c r="H66" s="21"/>
      <c r="I66" s="21"/>
      <c r="J66" s="1"/>
    </row>
    <row r="67" spans="1:10" s="10" customFormat="1" ht="48" customHeight="1">
      <c r="A67" s="22">
        <v>65</v>
      </c>
      <c r="B67" s="22" t="s">
        <v>146</v>
      </c>
      <c r="C67" s="22">
        <v>36</v>
      </c>
      <c r="D67" s="46" t="s">
        <v>1</v>
      </c>
      <c r="E67" s="22"/>
      <c r="F67" s="38" t="s">
        <v>86</v>
      </c>
      <c r="G67" s="23"/>
      <c r="H67" s="21"/>
      <c r="I67" s="21"/>
      <c r="J67" s="1"/>
    </row>
    <row r="68" spans="1:10" s="10" customFormat="1" ht="36.75" customHeight="1">
      <c r="A68" s="22">
        <v>66</v>
      </c>
      <c r="B68" s="22" t="s">
        <v>198</v>
      </c>
      <c r="C68" s="22">
        <v>37</v>
      </c>
      <c r="D68" s="45" t="s">
        <v>74</v>
      </c>
      <c r="E68" s="22"/>
      <c r="F68" s="38" t="s">
        <v>86</v>
      </c>
      <c r="G68" s="20"/>
      <c r="H68" s="21"/>
      <c r="I68" s="21"/>
      <c r="J68" s="1"/>
    </row>
    <row r="69" spans="1:10" s="10" customFormat="1" ht="108" customHeight="1">
      <c r="A69" s="22">
        <v>67</v>
      </c>
      <c r="B69" s="22" t="s">
        <v>146</v>
      </c>
      <c r="C69" s="22">
        <v>39</v>
      </c>
      <c r="D69" s="46" t="s">
        <v>128</v>
      </c>
      <c r="E69" s="22"/>
      <c r="F69" s="38" t="s">
        <v>86</v>
      </c>
      <c r="G69" s="20"/>
      <c r="H69" s="21"/>
      <c r="I69" s="21"/>
      <c r="J69" s="1"/>
    </row>
    <row r="70" spans="1:10" s="10" customFormat="1" ht="43.5" customHeight="1">
      <c r="A70" s="22">
        <v>68</v>
      </c>
      <c r="B70" s="22" t="s">
        <v>146</v>
      </c>
      <c r="C70" s="22">
        <v>41</v>
      </c>
      <c r="D70" s="46" t="s">
        <v>72</v>
      </c>
      <c r="E70" s="22"/>
      <c r="F70" s="38" t="s">
        <v>86</v>
      </c>
      <c r="G70" s="23"/>
      <c r="H70" s="21"/>
      <c r="I70" s="21"/>
      <c r="J70" s="1"/>
    </row>
    <row r="71" spans="1:10" s="10" customFormat="1" ht="30" customHeight="1">
      <c r="A71" s="22">
        <v>69</v>
      </c>
      <c r="B71" s="22" t="s">
        <v>146</v>
      </c>
      <c r="C71" s="22">
        <v>45</v>
      </c>
      <c r="D71" s="45" t="s">
        <v>75</v>
      </c>
      <c r="E71" s="22"/>
      <c r="F71" s="38" t="s">
        <v>86</v>
      </c>
      <c r="G71" s="23"/>
      <c r="H71" s="21"/>
      <c r="I71" s="21"/>
      <c r="J71" s="1"/>
    </row>
    <row r="72" spans="1:10" s="10" customFormat="1" ht="30" customHeight="1">
      <c r="A72" s="22">
        <v>70</v>
      </c>
      <c r="B72" s="22" t="s">
        <v>146</v>
      </c>
      <c r="C72" s="22">
        <v>47</v>
      </c>
      <c r="D72" s="53" t="s">
        <v>70</v>
      </c>
      <c r="E72" s="22"/>
      <c r="F72" s="38" t="s">
        <v>86</v>
      </c>
      <c r="G72" s="23"/>
      <c r="H72" s="21"/>
      <c r="I72" s="21"/>
      <c r="J72" s="1"/>
    </row>
    <row r="73" spans="1:10" s="10" customFormat="1" ht="30" customHeight="1">
      <c r="A73" s="22">
        <f>A72+1</f>
        <v>71</v>
      </c>
      <c r="B73" s="22" t="s">
        <v>146</v>
      </c>
      <c r="C73" s="22">
        <v>49</v>
      </c>
      <c r="D73" s="45" t="s">
        <v>76</v>
      </c>
      <c r="E73" s="22"/>
      <c r="F73" s="38" t="s">
        <v>86</v>
      </c>
      <c r="G73" s="23"/>
      <c r="H73" s="21"/>
      <c r="I73" s="21"/>
      <c r="J73" s="1"/>
    </row>
    <row r="74" spans="1:10" s="10" customFormat="1" ht="30" customHeight="1">
      <c r="A74" s="22">
        <v>72</v>
      </c>
      <c r="B74" s="22" t="s">
        <v>146</v>
      </c>
      <c r="C74" s="22">
        <v>51</v>
      </c>
      <c r="D74" s="45"/>
      <c r="E74" s="22"/>
      <c r="F74" s="38" t="s">
        <v>86</v>
      </c>
      <c r="G74" s="23"/>
      <c r="H74" s="21"/>
      <c r="I74" s="21"/>
      <c r="J74" s="1"/>
    </row>
    <row r="75" spans="1:10" s="10" customFormat="1" ht="73.5" customHeight="1">
      <c r="A75" s="22">
        <v>73</v>
      </c>
      <c r="B75" s="22" t="s">
        <v>146</v>
      </c>
      <c r="C75" s="22" t="s">
        <v>147</v>
      </c>
      <c r="D75" s="46" t="s">
        <v>129</v>
      </c>
      <c r="E75" s="22"/>
      <c r="F75" s="38" t="s">
        <v>86</v>
      </c>
      <c r="G75" s="23"/>
      <c r="H75" s="21"/>
      <c r="I75" s="21"/>
      <c r="J75" s="1"/>
    </row>
    <row r="76" spans="1:10" s="10" customFormat="1" ht="62.25" customHeight="1">
      <c r="A76" s="22">
        <v>74</v>
      </c>
      <c r="B76" s="22" t="s">
        <v>146</v>
      </c>
      <c r="C76" s="22">
        <v>55</v>
      </c>
      <c r="D76" s="45" t="s">
        <v>130</v>
      </c>
      <c r="E76" s="22"/>
      <c r="F76" s="38" t="s">
        <v>86</v>
      </c>
      <c r="G76" s="23"/>
      <c r="H76" s="21"/>
      <c r="I76" s="21"/>
      <c r="J76" s="1"/>
    </row>
    <row r="77" spans="1:10" s="10" customFormat="1" ht="39.75" customHeight="1">
      <c r="A77" s="22">
        <v>75</v>
      </c>
      <c r="B77" s="25" t="s">
        <v>148</v>
      </c>
      <c r="C77" s="22" t="s">
        <v>171</v>
      </c>
      <c r="D77" s="45" t="s">
        <v>115</v>
      </c>
      <c r="E77" s="22"/>
      <c r="F77" s="38" t="s">
        <v>86</v>
      </c>
      <c r="G77" s="23"/>
      <c r="H77" s="21"/>
      <c r="I77" s="21"/>
      <c r="J77" s="1"/>
    </row>
    <row r="78" spans="1:10" s="10" customFormat="1" ht="39.75" customHeight="1">
      <c r="A78" s="22">
        <v>76</v>
      </c>
      <c r="B78" s="25" t="s">
        <v>148</v>
      </c>
      <c r="C78" s="22">
        <v>100</v>
      </c>
      <c r="D78" s="45"/>
      <c r="E78" s="22"/>
      <c r="F78" s="38" t="s">
        <v>86</v>
      </c>
      <c r="G78" s="23"/>
      <c r="H78" s="21"/>
      <c r="I78" s="21"/>
      <c r="J78" s="1"/>
    </row>
    <row r="79" spans="1:10" s="10" customFormat="1" ht="44.25" customHeight="1">
      <c r="A79" s="22">
        <v>77</v>
      </c>
      <c r="B79" s="25" t="s">
        <v>148</v>
      </c>
      <c r="C79" s="22">
        <v>102</v>
      </c>
      <c r="D79" s="46" t="s">
        <v>6</v>
      </c>
      <c r="E79" s="22"/>
      <c r="F79" s="38" t="s">
        <v>86</v>
      </c>
      <c r="G79" s="23"/>
      <c r="H79" s="21"/>
      <c r="I79" s="21"/>
      <c r="J79" s="1"/>
    </row>
    <row r="80" spans="1:10" s="10" customFormat="1" ht="44.25" customHeight="1">
      <c r="A80" s="22">
        <v>78</v>
      </c>
      <c r="B80" s="25" t="s">
        <v>148</v>
      </c>
      <c r="C80" s="22">
        <v>104</v>
      </c>
      <c r="D80" s="46"/>
      <c r="E80" s="22"/>
      <c r="F80" s="38" t="s">
        <v>86</v>
      </c>
      <c r="G80" s="23"/>
      <c r="H80" s="21"/>
      <c r="I80" s="21"/>
      <c r="J80" s="1"/>
    </row>
    <row r="81" spans="1:10" s="10" customFormat="1" ht="44.25" customHeight="1">
      <c r="A81" s="22">
        <v>79</v>
      </c>
      <c r="B81" s="25" t="s">
        <v>149</v>
      </c>
      <c r="C81" s="22">
        <v>60</v>
      </c>
      <c r="D81" s="46"/>
      <c r="E81" s="22"/>
      <c r="F81" s="38" t="s">
        <v>86</v>
      </c>
      <c r="G81" s="23"/>
      <c r="H81" s="21"/>
      <c r="I81" s="21"/>
      <c r="J81" s="1"/>
    </row>
    <row r="82" spans="1:10" s="10" customFormat="1" ht="33.75" customHeight="1">
      <c r="A82" s="22">
        <v>80</v>
      </c>
      <c r="B82" s="25" t="s">
        <v>150</v>
      </c>
      <c r="C82" s="22">
        <v>3</v>
      </c>
      <c r="D82" s="46" t="s">
        <v>13</v>
      </c>
      <c r="E82" s="22"/>
      <c r="F82" s="38" t="s">
        <v>86</v>
      </c>
      <c r="G82" s="23"/>
      <c r="H82" s="21"/>
      <c r="I82" s="21"/>
      <c r="J82" s="1"/>
    </row>
    <row r="83" spans="1:10" s="10" customFormat="1" ht="66" customHeight="1">
      <c r="A83" s="22">
        <v>81</v>
      </c>
      <c r="B83" s="25" t="s">
        <v>150</v>
      </c>
      <c r="C83" s="22">
        <v>9</v>
      </c>
      <c r="D83" s="46" t="s">
        <v>2</v>
      </c>
      <c r="E83" s="22"/>
      <c r="F83" s="38" t="s">
        <v>86</v>
      </c>
      <c r="G83" s="23"/>
      <c r="H83" s="57" t="s">
        <v>4</v>
      </c>
      <c r="I83" s="57"/>
      <c r="J83" s="1"/>
    </row>
    <row r="84" spans="1:10" s="10" customFormat="1" ht="39.75" customHeight="1">
      <c r="A84" s="22">
        <v>82</v>
      </c>
      <c r="B84" s="25" t="s">
        <v>150</v>
      </c>
      <c r="C84" s="22" t="s">
        <v>173</v>
      </c>
      <c r="D84" s="19"/>
      <c r="E84" s="22"/>
      <c r="F84" s="38" t="s">
        <v>86</v>
      </c>
      <c r="G84" s="23"/>
      <c r="H84" s="21"/>
      <c r="I84" s="21"/>
      <c r="J84" s="1"/>
    </row>
    <row r="85" spans="1:10" s="10" customFormat="1" ht="39.75" customHeight="1">
      <c r="A85" s="22">
        <v>83</v>
      </c>
      <c r="B85" s="25" t="s">
        <v>151</v>
      </c>
      <c r="C85" s="22">
        <v>58</v>
      </c>
      <c r="D85" s="19"/>
      <c r="E85" s="22"/>
      <c r="F85" s="38" t="s">
        <v>86</v>
      </c>
      <c r="G85" s="23"/>
      <c r="H85" s="21"/>
      <c r="I85" s="21"/>
      <c r="J85" s="1"/>
    </row>
    <row r="86" spans="1:10" s="10" customFormat="1" ht="40.5" customHeight="1">
      <c r="A86" s="22">
        <v>84</v>
      </c>
      <c r="B86" s="25" t="s">
        <v>151</v>
      </c>
      <c r="C86" s="22">
        <v>50</v>
      </c>
      <c r="D86" s="49" t="s">
        <v>77</v>
      </c>
      <c r="E86" s="22"/>
      <c r="F86" s="38" t="s">
        <v>86</v>
      </c>
      <c r="G86" s="23"/>
      <c r="H86" s="21"/>
      <c r="I86" s="21"/>
      <c r="J86" s="1"/>
    </row>
    <row r="87" spans="1:10" s="10" customFormat="1" ht="40.5" customHeight="1">
      <c r="A87" s="22">
        <v>85</v>
      </c>
      <c r="B87" s="25" t="s">
        <v>5</v>
      </c>
      <c r="C87" s="22">
        <v>21</v>
      </c>
      <c r="D87" s="49"/>
      <c r="E87" s="22"/>
      <c r="F87" s="38" t="s">
        <v>86</v>
      </c>
      <c r="G87" s="23"/>
      <c r="H87" s="21"/>
      <c r="I87" s="21"/>
      <c r="J87" s="1"/>
    </row>
    <row r="88" spans="1:10" s="10" customFormat="1" ht="40.5" customHeight="1">
      <c r="A88" s="22">
        <v>86</v>
      </c>
      <c r="B88" s="25" t="s">
        <v>5</v>
      </c>
      <c r="C88" s="22">
        <v>27</v>
      </c>
      <c r="D88" s="49"/>
      <c r="E88" s="22"/>
      <c r="F88" s="38" t="s">
        <v>86</v>
      </c>
      <c r="G88" s="23"/>
      <c r="H88" s="21"/>
      <c r="I88" s="21"/>
      <c r="J88" s="1"/>
    </row>
    <row r="89" spans="1:10" s="10" customFormat="1" ht="40.5" customHeight="1">
      <c r="A89" s="22">
        <v>87</v>
      </c>
      <c r="B89" s="22" t="s">
        <v>152</v>
      </c>
      <c r="C89" s="22">
        <v>35</v>
      </c>
      <c r="D89" s="46" t="s">
        <v>78</v>
      </c>
      <c r="E89" s="22"/>
      <c r="F89" s="38" t="s">
        <v>86</v>
      </c>
      <c r="G89" s="23"/>
      <c r="H89" s="55" t="s">
        <v>49</v>
      </c>
      <c r="I89" s="56"/>
      <c r="J89" s="1"/>
    </row>
    <row r="90" spans="1:10" s="10" customFormat="1" ht="39.75" customHeight="1">
      <c r="A90" s="22">
        <v>88</v>
      </c>
      <c r="B90" s="22" t="s">
        <v>5</v>
      </c>
      <c r="C90" s="22">
        <v>36</v>
      </c>
      <c r="D90" s="46" t="s">
        <v>91</v>
      </c>
      <c r="E90" s="22"/>
      <c r="F90" s="38" t="s">
        <v>86</v>
      </c>
      <c r="G90" s="23"/>
      <c r="H90" s="21"/>
      <c r="I90" s="21"/>
      <c r="J90" s="1"/>
    </row>
    <row r="91" spans="1:10" s="10" customFormat="1" ht="39.75" customHeight="1">
      <c r="A91" s="22">
        <v>89</v>
      </c>
      <c r="B91" s="22" t="s">
        <v>153</v>
      </c>
      <c r="C91" s="22">
        <v>82</v>
      </c>
      <c r="D91" s="46"/>
      <c r="E91" s="22"/>
      <c r="F91" s="38" t="s">
        <v>86</v>
      </c>
      <c r="G91" s="23"/>
      <c r="H91" s="21"/>
      <c r="I91" s="21"/>
      <c r="J91" s="1"/>
    </row>
    <row r="92" spans="1:10" s="10" customFormat="1" ht="39.75" customHeight="1">
      <c r="A92" s="22">
        <v>90</v>
      </c>
      <c r="B92" s="22" t="s">
        <v>153</v>
      </c>
      <c r="C92" s="22" t="s">
        <v>154</v>
      </c>
      <c r="D92" s="46"/>
      <c r="E92" s="22"/>
      <c r="F92" s="38" t="s">
        <v>86</v>
      </c>
      <c r="G92" s="23"/>
      <c r="H92" s="21"/>
      <c r="I92" s="21"/>
      <c r="J92" s="1"/>
    </row>
    <row r="93" spans="1:10" s="10" customFormat="1" ht="39.75" customHeight="1">
      <c r="A93" s="22">
        <v>91</v>
      </c>
      <c r="B93" s="22" t="s">
        <v>153</v>
      </c>
      <c r="C93" s="22">
        <v>84</v>
      </c>
      <c r="D93" s="46"/>
      <c r="E93" s="22"/>
      <c r="F93" s="38" t="s">
        <v>86</v>
      </c>
      <c r="G93" s="23"/>
      <c r="H93" s="21"/>
      <c r="I93" s="21"/>
      <c r="J93" s="1"/>
    </row>
    <row r="94" spans="1:10" s="10" customFormat="1" ht="39" customHeight="1">
      <c r="A94" s="22">
        <v>92</v>
      </c>
      <c r="B94" s="22" t="s">
        <v>153</v>
      </c>
      <c r="C94" s="22">
        <v>90</v>
      </c>
      <c r="D94" s="49" t="s">
        <v>92</v>
      </c>
      <c r="E94" s="22"/>
      <c r="F94" s="38" t="s">
        <v>86</v>
      </c>
      <c r="G94" s="23"/>
      <c r="H94" s="21"/>
      <c r="I94" s="21"/>
      <c r="J94" s="1"/>
    </row>
    <row r="95" spans="1:10" s="10" customFormat="1" ht="39" customHeight="1">
      <c r="A95" s="22">
        <v>93</v>
      </c>
      <c r="B95" s="22" t="s">
        <v>153</v>
      </c>
      <c r="C95" s="22">
        <v>97</v>
      </c>
      <c r="D95" s="49"/>
      <c r="E95" s="22"/>
      <c r="F95" s="38" t="s">
        <v>86</v>
      </c>
      <c r="G95" s="23"/>
      <c r="H95" s="21"/>
      <c r="I95" s="21"/>
      <c r="J95" s="1"/>
    </row>
    <row r="96" spans="1:10" s="10" customFormat="1" ht="39.75" customHeight="1">
      <c r="A96" s="22">
        <v>94</v>
      </c>
      <c r="B96" s="22" t="s">
        <v>153</v>
      </c>
      <c r="C96" s="22">
        <v>98</v>
      </c>
      <c r="D96" s="45" t="s">
        <v>93</v>
      </c>
      <c r="E96" s="22"/>
      <c r="F96" s="38" t="s">
        <v>86</v>
      </c>
      <c r="G96" s="23"/>
      <c r="H96" s="21"/>
      <c r="I96" s="21"/>
      <c r="J96" s="1"/>
    </row>
    <row r="97" spans="1:10" s="10" customFormat="1" ht="51" customHeight="1">
      <c r="A97" s="22">
        <v>95</v>
      </c>
      <c r="B97" s="22" t="s">
        <v>153</v>
      </c>
      <c r="C97" s="22">
        <v>104</v>
      </c>
      <c r="D97" s="45" t="s">
        <v>94</v>
      </c>
      <c r="E97" s="22"/>
      <c r="F97" s="38" t="s">
        <v>86</v>
      </c>
      <c r="G97" s="23"/>
      <c r="H97" s="55" t="s">
        <v>39</v>
      </c>
      <c r="I97" s="56"/>
      <c r="J97" s="1"/>
    </row>
    <row r="98" spans="1:10" s="10" customFormat="1" ht="45.75" customHeight="1">
      <c r="A98" s="22">
        <v>96</v>
      </c>
      <c r="B98" s="22" t="s">
        <v>153</v>
      </c>
      <c r="C98" s="22">
        <v>127</v>
      </c>
      <c r="D98" s="45"/>
      <c r="E98" s="22"/>
      <c r="F98" s="38" t="s">
        <v>86</v>
      </c>
      <c r="G98" s="23"/>
      <c r="H98" s="21"/>
      <c r="I98" s="21"/>
      <c r="J98" s="1"/>
    </row>
    <row r="99" spans="1:10" s="10" customFormat="1" ht="65.25" customHeight="1">
      <c r="A99" s="22">
        <v>97</v>
      </c>
      <c r="B99" s="22" t="s">
        <v>153</v>
      </c>
      <c r="C99" s="22">
        <v>136</v>
      </c>
      <c r="D99" s="54" t="s">
        <v>179</v>
      </c>
      <c r="E99" s="22"/>
      <c r="F99" s="38" t="s">
        <v>86</v>
      </c>
      <c r="G99" s="23"/>
      <c r="H99" s="21"/>
      <c r="I99" s="21"/>
      <c r="J99" s="1"/>
    </row>
    <row r="100" spans="1:10" s="10" customFormat="1" ht="42" customHeight="1">
      <c r="A100" s="22">
        <v>98</v>
      </c>
      <c r="B100" s="22" t="s">
        <v>153</v>
      </c>
      <c r="C100" s="22">
        <v>138</v>
      </c>
      <c r="D100" s="45" t="s">
        <v>67</v>
      </c>
      <c r="E100" s="22"/>
      <c r="F100" s="38" t="s">
        <v>86</v>
      </c>
      <c r="G100" s="23"/>
      <c r="H100" s="21"/>
      <c r="I100" s="21"/>
      <c r="J100" s="1"/>
    </row>
    <row r="101" spans="1:10" s="10" customFormat="1" ht="83.25" customHeight="1">
      <c r="A101" s="22">
        <v>99</v>
      </c>
      <c r="B101" s="22" t="s">
        <v>153</v>
      </c>
      <c r="C101" s="22">
        <v>147</v>
      </c>
      <c r="D101" s="54" t="s">
        <v>180</v>
      </c>
      <c r="E101" s="22"/>
      <c r="F101" s="38" t="s">
        <v>86</v>
      </c>
      <c r="G101" s="23"/>
      <c r="H101" s="21"/>
      <c r="I101" s="21"/>
      <c r="J101" s="1"/>
    </row>
    <row r="102" spans="1:10" s="10" customFormat="1" ht="60" customHeight="1">
      <c r="A102" s="22">
        <v>100</v>
      </c>
      <c r="B102" s="22" t="s">
        <v>155</v>
      </c>
      <c r="C102" s="22">
        <v>22</v>
      </c>
      <c r="D102" s="54" t="s">
        <v>114</v>
      </c>
      <c r="E102" s="22"/>
      <c r="F102" s="38" t="s">
        <v>86</v>
      </c>
      <c r="G102" s="20"/>
      <c r="H102" s="21"/>
      <c r="I102" s="21"/>
      <c r="J102" s="1"/>
    </row>
    <row r="103" spans="1:10" s="10" customFormat="1" ht="77.25" customHeight="1">
      <c r="A103" s="32">
        <v>101</v>
      </c>
      <c r="B103" s="32" t="s">
        <v>155</v>
      </c>
      <c r="C103" s="32">
        <v>31</v>
      </c>
      <c r="D103" s="54" t="s">
        <v>181</v>
      </c>
      <c r="E103" s="22"/>
      <c r="F103" s="38" t="s">
        <v>86</v>
      </c>
      <c r="G103" s="20"/>
      <c r="H103" s="21"/>
      <c r="I103" s="21"/>
      <c r="J103" s="1"/>
    </row>
    <row r="104" spans="1:10" s="10" customFormat="1" ht="41.25" customHeight="1">
      <c r="A104" s="22">
        <v>102</v>
      </c>
      <c r="B104" s="22" t="s">
        <v>155</v>
      </c>
      <c r="C104" s="22">
        <v>35</v>
      </c>
      <c r="D104" s="45" t="s">
        <v>96</v>
      </c>
      <c r="E104" s="31"/>
      <c r="F104" s="38" t="s">
        <v>86</v>
      </c>
      <c r="G104" s="23"/>
      <c r="H104" s="21"/>
      <c r="I104" s="21"/>
      <c r="J104" s="1"/>
    </row>
    <row r="105" spans="1:10" s="10" customFormat="1" ht="41.25" customHeight="1">
      <c r="A105" s="22">
        <f>A104+1</f>
        <v>103</v>
      </c>
      <c r="B105" s="22" t="s">
        <v>155</v>
      </c>
      <c r="C105" s="22">
        <v>42</v>
      </c>
      <c r="D105" s="45" t="s">
        <v>97</v>
      </c>
      <c r="E105" s="22"/>
      <c r="F105" s="38" t="s">
        <v>86</v>
      </c>
      <c r="G105" s="23"/>
      <c r="H105" s="21"/>
      <c r="I105" s="21"/>
      <c r="J105" s="1"/>
    </row>
    <row r="106" spans="1:10" s="10" customFormat="1" ht="56.25" customHeight="1">
      <c r="A106" s="22">
        <v>104</v>
      </c>
      <c r="B106" s="22" t="s">
        <v>95</v>
      </c>
      <c r="C106" s="22">
        <v>46</v>
      </c>
      <c r="D106" s="54" t="s">
        <v>182</v>
      </c>
      <c r="E106" s="22"/>
      <c r="F106" s="38" t="s">
        <v>86</v>
      </c>
      <c r="G106" s="23"/>
      <c r="H106" s="21"/>
      <c r="I106" s="21"/>
      <c r="J106" s="1"/>
    </row>
    <row r="107" spans="1:10" s="10" customFormat="1" ht="85.5" customHeight="1">
      <c r="A107" s="22">
        <v>105</v>
      </c>
      <c r="B107" s="22" t="s">
        <v>155</v>
      </c>
      <c r="C107" s="22">
        <v>47</v>
      </c>
      <c r="D107" s="37" t="s">
        <v>183</v>
      </c>
      <c r="E107" s="22"/>
      <c r="F107" s="38" t="s">
        <v>86</v>
      </c>
      <c r="G107" s="23"/>
      <c r="H107" s="55" t="s">
        <v>38</v>
      </c>
      <c r="I107" s="56"/>
      <c r="J107" s="1"/>
    </row>
    <row r="108" spans="1:10" s="10" customFormat="1" ht="56.25" customHeight="1">
      <c r="A108" s="22">
        <v>106</v>
      </c>
      <c r="B108" s="22" t="s">
        <v>155</v>
      </c>
      <c r="C108" s="22">
        <v>50</v>
      </c>
      <c r="D108" s="26" t="s">
        <v>184</v>
      </c>
      <c r="E108" s="22"/>
      <c r="F108" s="38" t="s">
        <v>86</v>
      </c>
      <c r="G108" s="23"/>
      <c r="H108" s="21"/>
      <c r="I108" s="21"/>
      <c r="J108" s="1"/>
    </row>
    <row r="109" spans="1:10" s="10" customFormat="1" ht="49.5" customHeight="1">
      <c r="A109" s="22">
        <v>107</v>
      </c>
      <c r="B109" s="22" t="s">
        <v>155</v>
      </c>
      <c r="C109" s="22">
        <v>54</v>
      </c>
      <c r="D109" s="49" t="s">
        <v>98</v>
      </c>
      <c r="E109" s="22"/>
      <c r="F109" s="38" t="s">
        <v>86</v>
      </c>
      <c r="G109" s="23"/>
      <c r="H109" s="55" t="s">
        <v>52</v>
      </c>
      <c r="I109" s="56"/>
      <c r="J109" s="1"/>
    </row>
    <row r="110" spans="1:10" s="10" customFormat="1" ht="48" customHeight="1">
      <c r="A110" s="22">
        <f>A109+1</f>
        <v>108</v>
      </c>
      <c r="B110" s="22" t="s">
        <v>155</v>
      </c>
      <c r="C110" s="22" t="s">
        <v>188</v>
      </c>
      <c r="D110" s="54" t="s">
        <v>185</v>
      </c>
      <c r="E110" s="22"/>
      <c r="F110" s="38" t="s">
        <v>86</v>
      </c>
      <c r="G110" s="23"/>
      <c r="H110" s="21"/>
      <c r="I110" s="21"/>
      <c r="J110" s="1"/>
    </row>
    <row r="111" spans="1:10" s="10" customFormat="1" ht="44.25" customHeight="1">
      <c r="A111" s="22">
        <f>A110+1</f>
        <v>109</v>
      </c>
      <c r="B111" s="22" t="s">
        <v>155</v>
      </c>
      <c r="C111" s="22">
        <v>56</v>
      </c>
      <c r="D111" s="45" t="s">
        <v>87</v>
      </c>
      <c r="E111" s="22"/>
      <c r="F111" s="38" t="s">
        <v>86</v>
      </c>
      <c r="G111" s="23"/>
      <c r="H111" s="21"/>
      <c r="I111" s="21"/>
      <c r="J111" s="1"/>
    </row>
    <row r="112" spans="1:10" s="10" customFormat="1" ht="39.75" customHeight="1">
      <c r="A112" s="22">
        <f>A111+1</f>
        <v>110</v>
      </c>
      <c r="B112" s="22" t="s">
        <v>155</v>
      </c>
      <c r="C112" s="22">
        <v>58</v>
      </c>
      <c r="D112" s="54" t="s">
        <v>186</v>
      </c>
      <c r="E112" s="22"/>
      <c r="F112" s="38" t="s">
        <v>86</v>
      </c>
      <c r="G112" s="23"/>
      <c r="H112" s="21"/>
      <c r="I112" s="21"/>
      <c r="J112" s="1"/>
    </row>
    <row r="113" spans="1:10" s="10" customFormat="1" ht="39.75" customHeight="1">
      <c r="A113" s="22">
        <v>111</v>
      </c>
      <c r="B113" s="22" t="s">
        <v>155</v>
      </c>
      <c r="C113" s="22">
        <v>66</v>
      </c>
      <c r="D113" s="54"/>
      <c r="E113" s="22"/>
      <c r="F113" s="38" t="s">
        <v>86</v>
      </c>
      <c r="G113" s="23"/>
      <c r="H113" s="21"/>
      <c r="I113" s="21"/>
      <c r="J113" s="1"/>
    </row>
    <row r="114" spans="1:10" s="10" customFormat="1" ht="57.75" customHeight="1">
      <c r="A114" s="22">
        <v>112</v>
      </c>
      <c r="B114" s="22" t="s">
        <v>155</v>
      </c>
      <c r="C114" s="22">
        <v>80</v>
      </c>
      <c r="D114" s="45" t="s">
        <v>187</v>
      </c>
      <c r="E114" s="22"/>
      <c r="F114" s="38" t="s">
        <v>86</v>
      </c>
      <c r="G114" s="23"/>
      <c r="H114" s="21"/>
      <c r="I114" s="21"/>
      <c r="J114" s="1"/>
    </row>
    <row r="115" spans="1:10" s="10" customFormat="1" ht="42.75" customHeight="1">
      <c r="A115" s="22">
        <v>113</v>
      </c>
      <c r="B115" s="22" t="s">
        <v>155</v>
      </c>
      <c r="C115" s="22">
        <v>82</v>
      </c>
      <c r="D115" s="45" t="s">
        <v>55</v>
      </c>
      <c r="E115" s="22"/>
      <c r="F115" s="38" t="s">
        <v>86</v>
      </c>
      <c r="G115" s="23"/>
      <c r="H115" s="21"/>
      <c r="I115" s="21"/>
      <c r="J115" s="1"/>
    </row>
    <row r="116" spans="1:10" s="10" customFormat="1" ht="45" customHeight="1">
      <c r="A116" s="22">
        <f>A115+1</f>
        <v>114</v>
      </c>
      <c r="B116" s="22" t="s">
        <v>155</v>
      </c>
      <c r="C116" s="22">
        <v>100</v>
      </c>
      <c r="D116" s="45" t="s">
        <v>73</v>
      </c>
      <c r="E116" s="22"/>
      <c r="F116" s="38" t="s">
        <v>86</v>
      </c>
      <c r="G116" s="23"/>
      <c r="H116" s="21"/>
      <c r="I116" s="21"/>
      <c r="J116" s="1"/>
    </row>
    <row r="117" spans="1:10" s="10" customFormat="1" ht="30.75" customHeight="1">
      <c r="A117" s="22">
        <v>115</v>
      </c>
      <c r="B117" s="22" t="s">
        <v>155</v>
      </c>
      <c r="C117" s="22">
        <v>104</v>
      </c>
      <c r="D117" s="51"/>
      <c r="E117" s="22"/>
      <c r="F117" s="38" t="s">
        <v>86</v>
      </c>
      <c r="G117" s="20"/>
      <c r="H117" s="21"/>
      <c r="I117" s="21"/>
      <c r="J117" s="1"/>
    </row>
    <row r="118" spans="1:10" s="10" customFormat="1" ht="35.25" customHeight="1">
      <c r="A118" s="22">
        <v>116</v>
      </c>
      <c r="B118" s="22" t="s">
        <v>155</v>
      </c>
      <c r="C118" s="22">
        <v>102</v>
      </c>
      <c r="D118" s="46" t="s">
        <v>56</v>
      </c>
      <c r="E118" s="22"/>
      <c r="F118" s="38" t="s">
        <v>86</v>
      </c>
      <c r="G118" s="20"/>
      <c r="H118" s="21"/>
      <c r="I118" s="21"/>
      <c r="J118" s="1"/>
    </row>
    <row r="119" spans="1:10" s="10" customFormat="1" ht="42.75" customHeight="1">
      <c r="A119" s="22">
        <v>117</v>
      </c>
      <c r="B119" s="22" t="s">
        <v>155</v>
      </c>
      <c r="C119" s="22">
        <v>107</v>
      </c>
      <c r="D119" s="46" t="s">
        <v>14</v>
      </c>
      <c r="E119" s="22"/>
      <c r="F119" s="38" t="s">
        <v>86</v>
      </c>
      <c r="G119" s="20"/>
      <c r="H119" s="21"/>
      <c r="I119" s="21"/>
      <c r="J119" s="1"/>
    </row>
    <row r="120" spans="1:10" s="10" customFormat="1" ht="37.5" customHeight="1">
      <c r="A120" s="22">
        <v>118</v>
      </c>
      <c r="B120" s="22" t="s">
        <v>156</v>
      </c>
      <c r="C120" s="22">
        <v>57</v>
      </c>
      <c r="D120" s="46" t="s">
        <v>100</v>
      </c>
      <c r="E120" s="22"/>
      <c r="F120" s="38" t="s">
        <v>86</v>
      </c>
      <c r="G120" s="23"/>
      <c r="H120" s="21"/>
      <c r="I120" s="21"/>
      <c r="J120" s="1"/>
    </row>
    <row r="121" spans="1:10" s="10" customFormat="1" ht="37.5" customHeight="1">
      <c r="A121" s="22">
        <v>119</v>
      </c>
      <c r="B121" s="22" t="s">
        <v>156</v>
      </c>
      <c r="C121" s="22">
        <v>118</v>
      </c>
      <c r="D121" s="46"/>
      <c r="E121" s="22"/>
      <c r="F121" s="38" t="s">
        <v>86</v>
      </c>
      <c r="G121" s="23"/>
      <c r="H121" s="21"/>
      <c r="I121" s="21"/>
      <c r="J121" s="1"/>
    </row>
    <row r="122" spans="1:10" s="10" customFormat="1" ht="37.5" customHeight="1">
      <c r="A122" s="22">
        <v>120</v>
      </c>
      <c r="B122" s="22" t="s">
        <v>156</v>
      </c>
      <c r="C122" s="22" t="s">
        <v>157</v>
      </c>
      <c r="D122" s="46"/>
      <c r="E122" s="22"/>
      <c r="F122" s="38" t="s">
        <v>86</v>
      </c>
      <c r="G122" s="23"/>
      <c r="H122" s="21"/>
      <c r="I122" s="21"/>
      <c r="J122" s="1"/>
    </row>
    <row r="123" spans="1:10" s="10" customFormat="1" ht="36" customHeight="1">
      <c r="A123" s="22">
        <v>121</v>
      </c>
      <c r="B123" s="22" t="s">
        <v>156</v>
      </c>
      <c r="C123" s="22">
        <v>122</v>
      </c>
      <c r="D123" s="51" t="s">
        <v>15</v>
      </c>
      <c r="E123" s="22"/>
      <c r="F123" s="38" t="s">
        <v>86</v>
      </c>
      <c r="G123" s="23"/>
      <c r="H123" s="21"/>
      <c r="I123" s="21"/>
      <c r="J123" s="1"/>
    </row>
    <row r="124" spans="1:10" s="10" customFormat="1" ht="36" customHeight="1">
      <c r="A124" s="22">
        <v>122</v>
      </c>
      <c r="B124" s="22" t="s">
        <v>156</v>
      </c>
      <c r="C124" s="22" t="s">
        <v>158</v>
      </c>
      <c r="D124" s="51"/>
      <c r="E124" s="22"/>
      <c r="F124" s="38" t="s">
        <v>86</v>
      </c>
      <c r="G124" s="23"/>
      <c r="H124" s="21"/>
      <c r="I124" s="21"/>
      <c r="J124" s="1"/>
    </row>
    <row r="125" spans="1:10" s="10" customFormat="1" ht="38.25" customHeight="1">
      <c r="A125" s="22">
        <v>123</v>
      </c>
      <c r="B125" s="22" t="s">
        <v>156</v>
      </c>
      <c r="C125" s="22">
        <v>127</v>
      </c>
      <c r="D125" s="46" t="s">
        <v>102</v>
      </c>
      <c r="E125" s="22"/>
      <c r="F125" s="38" t="s">
        <v>86</v>
      </c>
      <c r="G125" s="23"/>
      <c r="H125" s="21"/>
      <c r="I125" s="21"/>
      <c r="J125" s="1"/>
    </row>
    <row r="126" spans="1:10" s="10" customFormat="1" ht="44.25" customHeight="1">
      <c r="A126" s="32">
        <v>124</v>
      </c>
      <c r="B126" s="32" t="s">
        <v>156</v>
      </c>
      <c r="C126" s="32">
        <v>151</v>
      </c>
      <c r="D126" s="53" t="s">
        <v>16</v>
      </c>
      <c r="E126" s="22"/>
      <c r="F126" s="39" t="s">
        <v>86</v>
      </c>
      <c r="G126" s="36"/>
      <c r="H126" s="21"/>
      <c r="I126" s="21"/>
      <c r="J126" s="1"/>
    </row>
    <row r="127" spans="1:10" s="10" customFormat="1" ht="44.25" customHeight="1">
      <c r="A127" s="32">
        <v>125</v>
      </c>
      <c r="B127" s="32" t="s">
        <v>159</v>
      </c>
      <c r="C127" s="32">
        <v>9</v>
      </c>
      <c r="D127" s="53"/>
      <c r="E127" s="22"/>
      <c r="F127" s="39" t="s">
        <v>86</v>
      </c>
      <c r="G127" s="36"/>
      <c r="H127" s="21"/>
      <c r="I127" s="21"/>
      <c r="J127" s="1"/>
    </row>
    <row r="128" spans="1:10" s="10" customFormat="1" ht="39.75" customHeight="1">
      <c r="A128" s="22">
        <v>126</v>
      </c>
      <c r="B128" s="22" t="s">
        <v>159</v>
      </c>
      <c r="C128" s="22">
        <v>11</v>
      </c>
      <c r="D128" s="45" t="s">
        <v>175</v>
      </c>
      <c r="E128" s="22"/>
      <c r="F128" s="38" t="s">
        <v>86</v>
      </c>
      <c r="G128" s="23"/>
      <c r="H128" s="21"/>
      <c r="I128" s="21"/>
      <c r="J128" s="1"/>
    </row>
    <row r="129" spans="1:10" s="10" customFormat="1" ht="111" customHeight="1">
      <c r="A129" s="22">
        <v>127</v>
      </c>
      <c r="B129" s="22" t="s">
        <v>159</v>
      </c>
      <c r="C129" s="22">
        <v>13</v>
      </c>
      <c r="D129" s="46" t="s">
        <v>21</v>
      </c>
      <c r="E129" s="22"/>
      <c r="F129" s="38" t="s">
        <v>86</v>
      </c>
      <c r="G129" s="23"/>
      <c r="H129" s="21"/>
      <c r="I129" s="21"/>
      <c r="J129" s="1"/>
    </row>
    <row r="130" spans="1:10" s="10" customFormat="1" ht="71.25" customHeight="1">
      <c r="A130" s="22">
        <v>128</v>
      </c>
      <c r="B130" s="22" t="s">
        <v>159</v>
      </c>
      <c r="C130" s="22">
        <v>17</v>
      </c>
      <c r="D130" s="46" t="s">
        <v>20</v>
      </c>
      <c r="E130" s="22"/>
      <c r="F130" s="38" t="s">
        <v>86</v>
      </c>
      <c r="G130" s="23"/>
      <c r="H130" s="21"/>
      <c r="I130" s="21"/>
      <c r="J130" s="1"/>
    </row>
    <row r="131" spans="1:10" s="10" customFormat="1" ht="35.25" customHeight="1">
      <c r="A131" s="32">
        <v>129</v>
      </c>
      <c r="B131" s="32" t="s">
        <v>159</v>
      </c>
      <c r="C131" s="32">
        <v>23</v>
      </c>
      <c r="D131" s="46"/>
      <c r="E131" s="22"/>
      <c r="F131" s="39" t="s">
        <v>86</v>
      </c>
      <c r="G131" s="36"/>
      <c r="H131" s="21"/>
      <c r="I131" s="21"/>
      <c r="J131" s="1"/>
    </row>
    <row r="132" spans="1:10" s="10" customFormat="1" ht="33.75" customHeight="1">
      <c r="A132" s="32">
        <v>130</v>
      </c>
      <c r="B132" s="32" t="s">
        <v>159</v>
      </c>
      <c r="C132" s="32">
        <v>25</v>
      </c>
      <c r="D132" s="46" t="s">
        <v>8</v>
      </c>
      <c r="E132" s="22"/>
      <c r="F132" s="39" t="s">
        <v>86</v>
      </c>
      <c r="G132" s="36"/>
      <c r="H132" s="21"/>
      <c r="I132" s="21"/>
      <c r="J132" s="1"/>
    </row>
    <row r="133" spans="1:10" s="10" customFormat="1" ht="85.5" customHeight="1">
      <c r="A133" s="22">
        <v>131</v>
      </c>
      <c r="B133" s="22" t="s">
        <v>159</v>
      </c>
      <c r="C133" s="22">
        <v>31</v>
      </c>
      <c r="D133" s="46" t="s">
        <v>57</v>
      </c>
      <c r="E133" s="22"/>
      <c r="F133" s="38" t="s">
        <v>86</v>
      </c>
      <c r="G133" s="23"/>
      <c r="H133" s="21"/>
      <c r="I133" s="21"/>
      <c r="J133" s="1"/>
    </row>
    <row r="134" spans="1:10" s="10" customFormat="1" ht="62.25" customHeight="1">
      <c r="A134" s="22">
        <f>A133+1</f>
        <v>132</v>
      </c>
      <c r="B134" s="22" t="s">
        <v>159</v>
      </c>
      <c r="C134" s="22">
        <v>35</v>
      </c>
      <c r="D134" s="46" t="s">
        <v>58</v>
      </c>
      <c r="E134" s="22"/>
      <c r="F134" s="38" t="s">
        <v>86</v>
      </c>
      <c r="G134" s="23"/>
      <c r="H134" s="21"/>
      <c r="I134" s="21"/>
      <c r="J134" s="1"/>
    </row>
    <row r="135" spans="1:10" s="10" customFormat="1" ht="38.25" customHeight="1">
      <c r="A135" s="22">
        <v>133</v>
      </c>
      <c r="B135" s="22" t="s">
        <v>88</v>
      </c>
      <c r="C135" s="22">
        <v>21</v>
      </c>
      <c r="D135" s="46"/>
      <c r="E135" s="22"/>
      <c r="F135" s="38" t="s">
        <v>86</v>
      </c>
      <c r="G135" s="23"/>
      <c r="H135" s="21"/>
      <c r="I135" s="21"/>
      <c r="J135" s="1"/>
    </row>
    <row r="136" spans="1:10" s="10" customFormat="1" ht="47.25" customHeight="1">
      <c r="A136" s="22">
        <v>134</v>
      </c>
      <c r="B136" s="22" t="s">
        <v>160</v>
      </c>
      <c r="C136" s="22">
        <v>25</v>
      </c>
      <c r="D136" s="46" t="s">
        <v>176</v>
      </c>
      <c r="E136" s="22"/>
      <c r="F136" s="38" t="s">
        <v>86</v>
      </c>
      <c r="G136" s="23"/>
      <c r="H136" s="21"/>
      <c r="I136" s="21"/>
      <c r="J136" s="1"/>
    </row>
    <row r="137" spans="1:10" s="10" customFormat="1" ht="47.25" customHeight="1">
      <c r="A137" s="22">
        <v>135</v>
      </c>
      <c r="B137" s="22" t="s">
        <v>22</v>
      </c>
      <c r="C137" s="22">
        <v>28</v>
      </c>
      <c r="D137" s="46" t="s">
        <v>23</v>
      </c>
      <c r="E137" s="22"/>
      <c r="F137" s="38" t="s">
        <v>86</v>
      </c>
      <c r="G137" s="23"/>
      <c r="H137" s="21"/>
      <c r="I137" s="21"/>
      <c r="J137" s="1"/>
    </row>
    <row r="138" spans="1:10" s="10" customFormat="1" ht="47.25" customHeight="1">
      <c r="A138" s="22">
        <v>135</v>
      </c>
      <c r="B138" s="22" t="s">
        <v>160</v>
      </c>
      <c r="C138" s="22">
        <v>34</v>
      </c>
      <c r="D138" s="46"/>
      <c r="E138" s="22"/>
      <c r="F138" s="38" t="s">
        <v>86</v>
      </c>
      <c r="G138" s="23"/>
      <c r="H138" s="55" t="s">
        <v>47</v>
      </c>
      <c r="I138" s="56"/>
      <c r="J138" s="1"/>
    </row>
    <row r="139" spans="1:10" s="10" customFormat="1" ht="54.75" customHeight="1">
      <c r="A139" s="22">
        <v>137</v>
      </c>
      <c r="B139" s="22" t="s">
        <v>160</v>
      </c>
      <c r="C139" s="22">
        <v>36</v>
      </c>
      <c r="D139" s="46" t="s">
        <v>59</v>
      </c>
      <c r="E139" s="22"/>
      <c r="F139" s="38" t="s">
        <v>86</v>
      </c>
      <c r="G139" s="23"/>
      <c r="H139" s="21"/>
      <c r="I139" s="21"/>
      <c r="J139" s="1"/>
    </row>
    <row r="140" spans="1:10" s="10" customFormat="1" ht="54.75" customHeight="1">
      <c r="A140" s="22">
        <v>138</v>
      </c>
      <c r="B140" s="22" t="s">
        <v>160</v>
      </c>
      <c r="C140" s="22">
        <v>42</v>
      </c>
      <c r="D140" s="46"/>
      <c r="E140" s="22"/>
      <c r="F140" s="38" t="s">
        <v>86</v>
      </c>
      <c r="G140" s="23"/>
      <c r="H140" s="21"/>
      <c r="I140" s="21"/>
      <c r="J140" s="1"/>
    </row>
    <row r="141" spans="1:10" s="10" customFormat="1" ht="57.75" customHeight="1">
      <c r="A141" s="22">
        <v>139</v>
      </c>
      <c r="B141" s="22" t="s">
        <v>160</v>
      </c>
      <c r="C141" s="22">
        <v>46</v>
      </c>
      <c r="D141" s="46" t="s">
        <v>60</v>
      </c>
      <c r="E141" s="22"/>
      <c r="F141" s="38" t="s">
        <v>86</v>
      </c>
      <c r="G141" s="23"/>
      <c r="H141" s="21"/>
      <c r="I141" s="21"/>
      <c r="J141" s="1"/>
    </row>
    <row r="142" spans="1:10" s="10" customFormat="1" ht="51.75" customHeight="1">
      <c r="A142" s="22">
        <f>A141+1</f>
        <v>140</v>
      </c>
      <c r="B142" s="22" t="s">
        <v>160</v>
      </c>
      <c r="C142" s="22">
        <v>44</v>
      </c>
      <c r="D142" s="46" t="s">
        <v>24</v>
      </c>
      <c r="E142" s="22"/>
      <c r="F142" s="38" t="s">
        <v>86</v>
      </c>
      <c r="G142" s="23"/>
      <c r="H142" s="21"/>
      <c r="I142" s="21"/>
      <c r="J142" s="1"/>
    </row>
    <row r="143" spans="1:10" s="10" customFormat="1" ht="45" customHeight="1">
      <c r="A143" s="22">
        <f>A142+1</f>
        <v>141</v>
      </c>
      <c r="B143" s="22" t="s">
        <v>7</v>
      </c>
      <c r="C143" s="22">
        <v>10</v>
      </c>
      <c r="D143" s="46" t="s">
        <v>61</v>
      </c>
      <c r="E143" s="22"/>
      <c r="F143" s="38" t="s">
        <v>86</v>
      </c>
      <c r="G143" s="23"/>
      <c r="H143" s="21"/>
      <c r="I143" s="21"/>
      <c r="J143" s="1"/>
    </row>
    <row r="144" spans="1:10" s="10" customFormat="1" ht="45" customHeight="1">
      <c r="A144" s="22">
        <v>142</v>
      </c>
      <c r="B144" s="22" t="s">
        <v>7</v>
      </c>
      <c r="C144" s="22">
        <v>11</v>
      </c>
      <c r="D144" s="46"/>
      <c r="E144" s="22"/>
      <c r="F144" s="38" t="s">
        <v>86</v>
      </c>
      <c r="G144" s="23"/>
      <c r="H144" s="21"/>
      <c r="I144" s="21"/>
      <c r="J144" s="1"/>
    </row>
    <row r="145" spans="1:10" s="10" customFormat="1" ht="45" customHeight="1">
      <c r="A145" s="22">
        <v>143</v>
      </c>
      <c r="B145" s="22" t="s">
        <v>161</v>
      </c>
      <c r="C145" s="22" t="s">
        <v>163</v>
      </c>
      <c r="D145" s="46"/>
      <c r="E145" s="22"/>
      <c r="F145" s="38" t="s">
        <v>86</v>
      </c>
      <c r="G145" s="23"/>
      <c r="H145" s="21"/>
      <c r="I145" s="21"/>
      <c r="J145" s="1"/>
    </row>
    <row r="146" spans="1:10" s="10" customFormat="1" ht="39.75" customHeight="1">
      <c r="A146" s="22">
        <v>144</v>
      </c>
      <c r="B146" s="22" t="s">
        <v>161</v>
      </c>
      <c r="C146" s="22">
        <v>6</v>
      </c>
      <c r="D146" s="46" t="s">
        <v>62</v>
      </c>
      <c r="E146" s="22"/>
      <c r="F146" s="38" t="s">
        <v>86</v>
      </c>
      <c r="G146" s="23"/>
      <c r="H146" s="21"/>
      <c r="I146" s="21"/>
      <c r="J146" s="1"/>
    </row>
    <row r="147" spans="1:10" s="10" customFormat="1" ht="36.75" customHeight="1">
      <c r="A147" s="22">
        <v>145</v>
      </c>
      <c r="B147" s="22" t="s">
        <v>161</v>
      </c>
      <c r="C147" s="22">
        <v>30</v>
      </c>
      <c r="D147" s="46" t="s">
        <v>90</v>
      </c>
      <c r="E147" s="22"/>
      <c r="F147" s="38" t="s">
        <v>86</v>
      </c>
      <c r="G147" s="23"/>
      <c r="H147" s="21"/>
      <c r="I147" s="21"/>
      <c r="J147" s="1"/>
    </row>
    <row r="148" spans="1:10" s="10" customFormat="1" ht="36.75" customHeight="1">
      <c r="A148" s="22">
        <v>146</v>
      </c>
      <c r="B148" s="22" t="s">
        <v>161</v>
      </c>
      <c r="C148" s="22">
        <v>37</v>
      </c>
      <c r="D148" s="46"/>
      <c r="E148" s="22"/>
      <c r="F148" s="38" t="s">
        <v>86</v>
      </c>
      <c r="G148" s="23"/>
      <c r="H148" s="21"/>
      <c r="I148" s="21"/>
      <c r="J148" s="1"/>
    </row>
    <row r="149" spans="1:10" s="10" customFormat="1" ht="36.75" customHeight="1">
      <c r="A149" s="22">
        <v>147</v>
      </c>
      <c r="B149" s="22" t="s">
        <v>161</v>
      </c>
      <c r="C149" s="22">
        <v>40</v>
      </c>
      <c r="D149" s="46" t="s">
        <v>63</v>
      </c>
      <c r="E149" s="22"/>
      <c r="F149" s="38" t="s">
        <v>86</v>
      </c>
      <c r="G149" s="23"/>
      <c r="H149" s="21"/>
      <c r="I149" s="21"/>
      <c r="J149" s="1"/>
    </row>
    <row r="150" spans="1:10" s="10" customFormat="1" ht="36.75" customHeight="1">
      <c r="A150" s="32">
        <v>148</v>
      </c>
      <c r="B150" s="32" t="s">
        <v>161</v>
      </c>
      <c r="C150" s="32">
        <v>41</v>
      </c>
      <c r="D150" s="46"/>
      <c r="E150" s="22"/>
      <c r="F150" s="39" t="s">
        <v>86</v>
      </c>
      <c r="G150" s="36"/>
      <c r="H150" s="21"/>
      <c r="I150" s="21"/>
      <c r="J150" s="1"/>
    </row>
    <row r="151" spans="1:10" s="10" customFormat="1" ht="36.75" customHeight="1">
      <c r="A151" s="32">
        <v>149</v>
      </c>
      <c r="B151" s="32" t="s">
        <v>161</v>
      </c>
      <c r="C151" s="32">
        <v>43</v>
      </c>
      <c r="D151" s="46"/>
      <c r="E151" s="22"/>
      <c r="F151" s="39" t="s">
        <v>86</v>
      </c>
      <c r="G151" s="36"/>
      <c r="H151" s="21"/>
      <c r="I151" s="21"/>
      <c r="J151" s="1"/>
    </row>
    <row r="152" spans="1:10" s="10" customFormat="1" ht="36.75" customHeight="1">
      <c r="A152" s="32">
        <v>150</v>
      </c>
      <c r="B152" s="32" t="s">
        <v>161</v>
      </c>
      <c r="C152" s="32">
        <v>45</v>
      </c>
      <c r="D152" s="46"/>
      <c r="E152" s="22"/>
      <c r="F152" s="39" t="s">
        <v>86</v>
      </c>
      <c r="G152" s="36"/>
      <c r="H152" s="21"/>
      <c r="I152" s="21"/>
      <c r="J152" s="1"/>
    </row>
    <row r="153" spans="1:10" s="10" customFormat="1" ht="39.75" customHeight="1">
      <c r="A153" s="32">
        <v>151</v>
      </c>
      <c r="B153" s="32" t="s">
        <v>161</v>
      </c>
      <c r="C153" s="32">
        <v>46</v>
      </c>
      <c r="D153" s="46" t="s">
        <v>25</v>
      </c>
      <c r="E153" s="22"/>
      <c r="F153" s="39" t="s">
        <v>86</v>
      </c>
      <c r="G153" s="36"/>
      <c r="H153" s="55" t="s">
        <v>45</v>
      </c>
      <c r="I153" s="56"/>
      <c r="J153" s="1"/>
    </row>
    <row r="154" spans="1:10" s="10" customFormat="1" ht="39.75" customHeight="1">
      <c r="A154" s="32">
        <v>152</v>
      </c>
      <c r="B154" s="32" t="s">
        <v>161</v>
      </c>
      <c r="C154" s="32">
        <v>49</v>
      </c>
      <c r="D154" s="46"/>
      <c r="E154" s="22"/>
      <c r="F154" s="39" t="s">
        <v>86</v>
      </c>
      <c r="G154" s="36"/>
      <c r="H154" s="21"/>
      <c r="I154" s="21"/>
      <c r="J154" s="1"/>
    </row>
    <row r="155" spans="1:10" s="10" customFormat="1" ht="39.75" customHeight="1">
      <c r="A155" s="32">
        <v>153</v>
      </c>
      <c r="B155" s="32" t="s">
        <v>161</v>
      </c>
      <c r="C155" s="32">
        <v>51</v>
      </c>
      <c r="D155" s="46"/>
      <c r="E155" s="22"/>
      <c r="F155" s="39" t="s">
        <v>86</v>
      </c>
      <c r="G155" s="36"/>
      <c r="H155" s="21"/>
      <c r="I155" s="21"/>
      <c r="J155" s="1"/>
    </row>
    <row r="156" spans="1:10" s="10" customFormat="1" ht="39.75" customHeight="1">
      <c r="A156" s="32">
        <v>154</v>
      </c>
      <c r="B156" s="32" t="s">
        <v>161</v>
      </c>
      <c r="C156" s="32">
        <v>52</v>
      </c>
      <c r="D156" s="46"/>
      <c r="E156" s="22"/>
      <c r="F156" s="39" t="s">
        <v>86</v>
      </c>
      <c r="G156" s="36"/>
      <c r="H156" s="21"/>
      <c r="I156" s="21"/>
      <c r="J156" s="1"/>
    </row>
    <row r="157" spans="1:10" s="10" customFormat="1" ht="85.5" customHeight="1">
      <c r="A157" s="22">
        <v>155</v>
      </c>
      <c r="B157" s="22" t="s">
        <v>161</v>
      </c>
      <c r="C157" s="22">
        <v>54</v>
      </c>
      <c r="D157" s="46" t="s">
        <v>26</v>
      </c>
      <c r="E157" s="22"/>
      <c r="F157" s="38" t="s">
        <v>86</v>
      </c>
      <c r="G157" s="23"/>
      <c r="H157" s="21"/>
      <c r="I157" s="21"/>
      <c r="J157" s="1"/>
    </row>
    <row r="158" spans="1:10" s="10" customFormat="1" ht="88.5" customHeight="1">
      <c r="A158" s="22">
        <v>156</v>
      </c>
      <c r="B158" s="22" t="s">
        <v>161</v>
      </c>
      <c r="C158" s="22">
        <v>55</v>
      </c>
      <c r="D158" s="46" t="s">
        <v>27</v>
      </c>
      <c r="E158" s="22"/>
      <c r="F158" s="38" t="s">
        <v>86</v>
      </c>
      <c r="G158" s="23"/>
      <c r="H158" s="21"/>
      <c r="I158" s="21"/>
      <c r="J158" s="1"/>
    </row>
    <row r="159" spans="1:10" s="10" customFormat="1" ht="43.5" customHeight="1">
      <c r="A159" s="22">
        <f>A158+1</f>
        <v>157</v>
      </c>
      <c r="B159" s="22" t="s">
        <v>162</v>
      </c>
      <c r="C159" s="22">
        <v>56</v>
      </c>
      <c r="D159" s="46" t="s">
        <v>41</v>
      </c>
      <c r="E159" s="22"/>
      <c r="F159" s="38" t="s">
        <v>86</v>
      </c>
      <c r="G159" s="23"/>
      <c r="H159" s="55" t="s">
        <v>40</v>
      </c>
      <c r="I159" s="56"/>
      <c r="J159" s="1"/>
    </row>
    <row r="160" spans="1:10" s="10" customFormat="1" ht="57.75" customHeight="1">
      <c r="A160" s="22">
        <f>A159+1</f>
        <v>158</v>
      </c>
      <c r="B160" s="22" t="s">
        <v>161</v>
      </c>
      <c r="C160" s="22">
        <v>57</v>
      </c>
      <c r="D160" s="45" t="s">
        <v>89</v>
      </c>
      <c r="E160" s="22"/>
      <c r="F160" s="38" t="s">
        <v>86</v>
      </c>
      <c r="G160" s="23"/>
      <c r="H160" s="21"/>
      <c r="I160" s="21"/>
      <c r="J160" s="1"/>
    </row>
    <row r="161" spans="1:10" s="13" customFormat="1" ht="41.25" customHeight="1">
      <c r="A161" s="22">
        <v>159</v>
      </c>
      <c r="B161" s="22" t="s">
        <v>162</v>
      </c>
      <c r="C161" s="22">
        <v>65</v>
      </c>
      <c r="D161" s="45" t="s">
        <v>9</v>
      </c>
      <c r="E161" s="22"/>
      <c r="F161" s="38" t="s">
        <v>86</v>
      </c>
      <c r="G161" s="23"/>
      <c r="H161" s="21"/>
      <c r="I161" s="21"/>
      <c r="J161" s="1"/>
    </row>
    <row r="162" spans="1:10" s="10" customFormat="1" ht="101.25" customHeight="1">
      <c r="A162" s="22">
        <v>160</v>
      </c>
      <c r="B162" s="22" t="s">
        <v>161</v>
      </c>
      <c r="C162" s="22">
        <v>67</v>
      </c>
      <c r="D162" s="45" t="s">
        <v>28</v>
      </c>
      <c r="E162" s="22"/>
      <c r="F162" s="38" t="s">
        <v>86</v>
      </c>
      <c r="G162" s="23"/>
      <c r="H162" s="21"/>
      <c r="I162" s="21"/>
      <c r="J162" s="1"/>
    </row>
    <row r="163" spans="1:10" s="10" customFormat="1" ht="45" customHeight="1">
      <c r="A163" s="22">
        <v>161</v>
      </c>
      <c r="B163" s="22" t="s">
        <v>161</v>
      </c>
      <c r="C163" s="22" t="s">
        <v>164</v>
      </c>
      <c r="D163" s="20"/>
      <c r="E163" s="22"/>
      <c r="F163" s="38" t="s">
        <v>86</v>
      </c>
      <c r="G163" s="23"/>
      <c r="H163" s="21"/>
      <c r="I163" s="21"/>
      <c r="J163" s="1"/>
    </row>
    <row r="164" spans="1:10" s="10" customFormat="1" ht="48.75" customHeight="1">
      <c r="A164" s="22">
        <v>162</v>
      </c>
      <c r="B164" s="22" t="s">
        <v>161</v>
      </c>
      <c r="C164" s="22" t="s">
        <v>165</v>
      </c>
      <c r="D164" s="20"/>
      <c r="E164" s="22"/>
      <c r="F164" s="38" t="s">
        <v>86</v>
      </c>
      <c r="G164" s="23"/>
      <c r="H164" s="21"/>
      <c r="I164" s="21"/>
      <c r="J164" s="1"/>
    </row>
    <row r="165" spans="1:10" s="10" customFormat="1" ht="45" customHeight="1">
      <c r="A165" s="22">
        <v>163</v>
      </c>
      <c r="B165" s="22" t="s">
        <v>161</v>
      </c>
      <c r="C165" s="22">
        <v>85</v>
      </c>
      <c r="D165" s="45"/>
      <c r="E165" s="22"/>
      <c r="F165" s="38" t="s">
        <v>86</v>
      </c>
      <c r="G165" s="23"/>
      <c r="H165" s="55" t="s">
        <v>53</v>
      </c>
      <c r="I165" s="56"/>
      <c r="J165" s="1"/>
    </row>
    <row r="166" spans="1:10" s="10" customFormat="1" ht="45" customHeight="1">
      <c r="A166" s="22">
        <v>164</v>
      </c>
      <c r="B166" s="22" t="s">
        <v>162</v>
      </c>
      <c r="C166" s="22">
        <v>95</v>
      </c>
      <c r="D166" s="46" t="s">
        <v>29</v>
      </c>
      <c r="E166" s="22"/>
      <c r="F166" s="38" t="s">
        <v>86</v>
      </c>
      <c r="G166" s="23"/>
      <c r="H166" s="55" t="s">
        <v>37</v>
      </c>
      <c r="I166" s="56"/>
      <c r="J166" s="1"/>
    </row>
    <row r="167" spans="1:10" s="10" customFormat="1" ht="57" customHeight="1">
      <c r="A167" s="22">
        <v>165</v>
      </c>
      <c r="B167" s="22" t="s">
        <v>161</v>
      </c>
      <c r="C167" s="22">
        <v>111</v>
      </c>
      <c r="D167" s="50" t="s">
        <v>202</v>
      </c>
      <c r="E167" s="22"/>
      <c r="F167" s="38" t="s">
        <v>86</v>
      </c>
      <c r="G167" s="23"/>
      <c r="H167" s="21"/>
      <c r="I167" s="21"/>
      <c r="J167" s="1"/>
    </row>
    <row r="168" spans="1:10" s="10" customFormat="1" ht="49.5" customHeight="1">
      <c r="A168" s="22">
        <v>166</v>
      </c>
      <c r="B168" s="22" t="s">
        <v>161</v>
      </c>
      <c r="C168" s="22">
        <v>113</v>
      </c>
      <c r="D168" s="46" t="s">
        <v>201</v>
      </c>
      <c r="E168" s="22"/>
      <c r="F168" s="38" t="s">
        <v>86</v>
      </c>
      <c r="G168" s="23"/>
      <c r="H168" s="21"/>
      <c r="I168" s="21"/>
      <c r="J168" s="1"/>
    </row>
    <row r="169" spans="1:10" s="10" customFormat="1" ht="40.5" customHeight="1">
      <c r="A169" s="22">
        <v>167</v>
      </c>
      <c r="B169" s="22" t="s">
        <v>30</v>
      </c>
      <c r="C169" s="22">
        <v>10</v>
      </c>
      <c r="D169" s="46"/>
      <c r="E169" s="22"/>
      <c r="F169" s="38" t="s">
        <v>86</v>
      </c>
      <c r="G169" s="23"/>
      <c r="H169" s="21"/>
      <c r="I169" s="21"/>
      <c r="J169" s="1"/>
    </row>
    <row r="170" spans="1:10" s="10" customFormat="1" ht="42" customHeight="1">
      <c r="A170" s="22">
        <v>168</v>
      </c>
      <c r="B170" s="22" t="s">
        <v>30</v>
      </c>
      <c r="C170" s="22">
        <v>20</v>
      </c>
      <c r="D170" s="45" t="s">
        <v>31</v>
      </c>
      <c r="E170" s="22"/>
      <c r="F170" s="38" t="s">
        <v>86</v>
      </c>
      <c r="G170" s="23"/>
      <c r="H170" s="21"/>
      <c r="I170" s="21"/>
      <c r="J170" s="1"/>
    </row>
    <row r="171" spans="1:10" s="10" customFormat="1" ht="42" customHeight="1">
      <c r="A171" s="22">
        <v>169</v>
      </c>
      <c r="B171" s="22" t="s">
        <v>172</v>
      </c>
      <c r="C171" s="22">
        <v>24</v>
      </c>
      <c r="D171" s="20"/>
      <c r="E171" s="22"/>
      <c r="F171" s="38" t="s">
        <v>86</v>
      </c>
      <c r="G171" s="23"/>
      <c r="H171" s="21"/>
      <c r="I171" s="21"/>
      <c r="J171" s="1"/>
    </row>
    <row r="172" spans="1:10" s="10" customFormat="1" ht="42" customHeight="1">
      <c r="A172" s="22">
        <v>170</v>
      </c>
      <c r="B172" s="22" t="s">
        <v>172</v>
      </c>
      <c r="C172" s="22">
        <v>26</v>
      </c>
      <c r="D172" s="20"/>
      <c r="E172" s="22"/>
      <c r="F172" s="38" t="s">
        <v>86</v>
      </c>
      <c r="G172" s="23"/>
      <c r="H172" s="21"/>
      <c r="I172" s="21"/>
      <c r="J172" s="1"/>
    </row>
    <row r="173" spans="1:10" s="10" customFormat="1" ht="42" customHeight="1">
      <c r="A173" s="22">
        <v>171</v>
      </c>
      <c r="B173" s="22" t="s">
        <v>166</v>
      </c>
      <c r="C173" s="22">
        <v>7</v>
      </c>
      <c r="D173" s="45"/>
      <c r="E173" s="22"/>
      <c r="F173" s="38" t="s">
        <v>86</v>
      </c>
      <c r="G173" s="23"/>
      <c r="H173" s="55" t="s">
        <v>54</v>
      </c>
      <c r="I173" s="56"/>
      <c r="J173" s="1"/>
    </row>
    <row r="174" spans="1:10" s="10" customFormat="1" ht="165.75" customHeight="1">
      <c r="A174" s="22">
        <v>172</v>
      </c>
      <c r="B174" s="22" t="s">
        <v>32</v>
      </c>
      <c r="C174" s="22">
        <v>9</v>
      </c>
      <c r="D174" s="45" t="s">
        <v>33</v>
      </c>
      <c r="E174" s="22"/>
      <c r="F174" s="38" t="s">
        <v>86</v>
      </c>
      <c r="G174" s="23"/>
      <c r="H174" s="21"/>
      <c r="I174" s="21"/>
      <c r="J174" s="1"/>
    </row>
    <row r="175" spans="1:10" s="10" customFormat="1" ht="36" customHeight="1">
      <c r="A175" s="22">
        <v>173</v>
      </c>
      <c r="B175" s="22" t="s">
        <v>166</v>
      </c>
      <c r="C175" s="22">
        <v>10</v>
      </c>
      <c r="D175" s="45"/>
      <c r="E175" s="22"/>
      <c r="F175" s="38" t="s">
        <v>86</v>
      </c>
      <c r="G175" s="23"/>
      <c r="H175" s="21"/>
      <c r="I175" s="21"/>
      <c r="J175" s="1"/>
    </row>
    <row r="176" spans="1:10" s="10" customFormat="1" ht="39.75" customHeight="1">
      <c r="A176" s="22">
        <v>174</v>
      </c>
      <c r="B176" s="22" t="s">
        <v>166</v>
      </c>
      <c r="C176" s="22">
        <v>81</v>
      </c>
      <c r="D176" s="46" t="s">
        <v>64</v>
      </c>
      <c r="E176" s="22"/>
      <c r="F176" s="38" t="s">
        <v>86</v>
      </c>
      <c r="G176" s="23"/>
      <c r="H176" s="21"/>
      <c r="I176" s="21"/>
      <c r="J176" s="1"/>
    </row>
    <row r="177" spans="1:10" s="10" customFormat="1" ht="42.75" customHeight="1">
      <c r="A177" s="22">
        <v>175</v>
      </c>
      <c r="B177" s="22" t="s">
        <v>166</v>
      </c>
      <c r="C177" s="22">
        <v>83</v>
      </c>
      <c r="D177" s="50" t="s">
        <v>10</v>
      </c>
      <c r="E177" s="22"/>
      <c r="F177" s="38" t="s">
        <v>86</v>
      </c>
      <c r="G177" s="23"/>
      <c r="H177" s="21"/>
      <c r="I177" s="21"/>
      <c r="J177" s="1"/>
    </row>
    <row r="178" spans="1:10" s="10" customFormat="1" ht="44.25" customHeight="1">
      <c r="A178" s="22">
        <v>176</v>
      </c>
      <c r="B178" s="22" t="s">
        <v>166</v>
      </c>
      <c r="C178" s="22">
        <v>98</v>
      </c>
      <c r="D178" s="45"/>
      <c r="E178" s="22"/>
      <c r="F178" s="38" t="s">
        <v>86</v>
      </c>
      <c r="G178" s="23"/>
      <c r="H178" s="21"/>
      <c r="I178" s="21"/>
      <c r="J178" s="1"/>
    </row>
    <row r="179" spans="1:10" s="13" customFormat="1" ht="42.75" customHeight="1">
      <c r="A179" s="22">
        <f>A178+1</f>
        <v>177</v>
      </c>
      <c r="B179" s="22" t="s">
        <v>167</v>
      </c>
      <c r="C179" s="22">
        <v>12</v>
      </c>
      <c r="D179" s="46" t="s">
        <v>115</v>
      </c>
      <c r="E179" s="22"/>
      <c r="F179" s="38" t="s">
        <v>86</v>
      </c>
      <c r="G179" s="23"/>
      <c r="H179" s="21"/>
      <c r="I179" s="21"/>
      <c r="J179" s="1"/>
    </row>
    <row r="180" spans="1:10" s="10" customFormat="1" ht="44.25" customHeight="1">
      <c r="A180" s="22">
        <f>A179+1</f>
        <v>178</v>
      </c>
      <c r="B180" s="22" t="s">
        <v>167</v>
      </c>
      <c r="C180" s="22" t="s">
        <v>169</v>
      </c>
      <c r="D180" s="46" t="s">
        <v>200</v>
      </c>
      <c r="E180" s="22"/>
      <c r="F180" s="38" t="s">
        <v>86</v>
      </c>
      <c r="G180" s="23"/>
      <c r="H180" s="55" t="s">
        <v>178</v>
      </c>
      <c r="I180" s="56"/>
      <c r="J180" s="1"/>
    </row>
    <row r="181" spans="1:10" s="10" customFormat="1" ht="44.25" customHeight="1">
      <c r="A181" s="22">
        <v>179</v>
      </c>
      <c r="B181" s="22" t="s">
        <v>167</v>
      </c>
      <c r="C181" s="22" t="s">
        <v>36</v>
      </c>
      <c r="D181" s="46"/>
      <c r="E181" s="22"/>
      <c r="F181" s="38" t="s">
        <v>86</v>
      </c>
      <c r="G181" s="23"/>
      <c r="H181" s="21"/>
      <c r="I181" s="21"/>
      <c r="J181" s="1"/>
    </row>
    <row r="182" spans="1:10" s="10" customFormat="1" ht="44.25" customHeight="1">
      <c r="A182" s="22">
        <v>180</v>
      </c>
      <c r="B182" s="22" t="s">
        <v>167</v>
      </c>
      <c r="C182" s="22" t="s">
        <v>17</v>
      </c>
      <c r="D182" s="50" t="s">
        <v>18</v>
      </c>
      <c r="E182" s="22"/>
      <c r="F182" s="38" t="s">
        <v>86</v>
      </c>
      <c r="G182" s="23"/>
      <c r="H182" s="21"/>
      <c r="I182" s="21"/>
      <c r="J182" s="1"/>
    </row>
    <row r="183" spans="1:10" s="10" customFormat="1" ht="44.25" customHeight="1">
      <c r="A183" s="22">
        <v>181</v>
      </c>
      <c r="B183" s="22" t="s">
        <v>170</v>
      </c>
      <c r="C183" s="22">
        <v>1</v>
      </c>
      <c r="D183" s="50"/>
      <c r="E183" s="22"/>
      <c r="F183" s="38" t="s">
        <v>86</v>
      </c>
      <c r="G183" s="23"/>
      <c r="H183" s="21"/>
      <c r="I183" s="21"/>
      <c r="J183" s="1"/>
    </row>
    <row r="184" spans="1:10" s="10" customFormat="1" ht="55.5" customHeight="1">
      <c r="A184" s="22">
        <v>182</v>
      </c>
      <c r="B184" s="22" t="s">
        <v>170</v>
      </c>
      <c r="C184" s="22">
        <v>12</v>
      </c>
      <c r="D184" s="45" t="s">
        <v>34</v>
      </c>
      <c r="E184" s="22"/>
      <c r="F184" s="38" t="s">
        <v>86</v>
      </c>
      <c r="G184" s="23"/>
      <c r="H184" s="55" t="s">
        <v>50</v>
      </c>
      <c r="I184" s="56"/>
      <c r="J184" s="1"/>
    </row>
    <row r="185" spans="1:10" s="10" customFormat="1" ht="56.25" customHeight="1">
      <c r="A185" s="22">
        <f>A184+1</f>
        <v>183</v>
      </c>
      <c r="B185" s="22" t="s">
        <v>170</v>
      </c>
      <c r="C185" s="22">
        <v>13</v>
      </c>
      <c r="D185" s="49" t="s">
        <v>65</v>
      </c>
      <c r="E185" s="22"/>
      <c r="F185" s="38" t="s">
        <v>86</v>
      </c>
      <c r="G185" s="22"/>
      <c r="H185" s="21"/>
      <c r="I185" s="21"/>
      <c r="J185" s="1"/>
    </row>
    <row r="186" spans="1:10" s="10" customFormat="1" ht="36" customHeight="1">
      <c r="A186" s="22">
        <v>184</v>
      </c>
      <c r="B186" s="22" t="s">
        <v>170</v>
      </c>
      <c r="C186" s="22" t="s">
        <v>135</v>
      </c>
      <c r="D186" s="28"/>
      <c r="E186" s="22"/>
      <c r="F186" s="38" t="s">
        <v>86</v>
      </c>
      <c r="G186" s="22"/>
      <c r="H186" s="21"/>
      <c r="I186" s="21"/>
      <c r="J186" s="1"/>
    </row>
    <row r="187" spans="1:10" s="10" customFormat="1" ht="37.5" customHeight="1">
      <c r="A187" s="22">
        <v>185</v>
      </c>
      <c r="B187" s="22" t="s">
        <v>170</v>
      </c>
      <c r="C187" s="22">
        <v>15</v>
      </c>
      <c r="D187" s="49" t="s">
        <v>66</v>
      </c>
      <c r="E187" s="22"/>
      <c r="F187" s="38" t="s">
        <v>86</v>
      </c>
      <c r="G187" s="22"/>
      <c r="H187" s="21"/>
      <c r="I187" s="21"/>
      <c r="J187" s="1"/>
    </row>
    <row r="188" spans="1:10" s="10" customFormat="1" ht="37.5" customHeight="1">
      <c r="A188" s="22">
        <v>186</v>
      </c>
      <c r="B188" s="22" t="s">
        <v>170</v>
      </c>
      <c r="C188" s="22">
        <v>17</v>
      </c>
      <c r="D188" s="49"/>
      <c r="E188" s="22"/>
      <c r="F188" s="38" t="s">
        <v>86</v>
      </c>
      <c r="G188" s="22"/>
      <c r="H188" s="21"/>
      <c r="I188" s="21"/>
      <c r="J188" s="1"/>
    </row>
    <row r="189" spans="1:10" s="10" customFormat="1" ht="57" customHeight="1">
      <c r="A189" s="22">
        <v>187</v>
      </c>
      <c r="B189" s="22" t="s">
        <v>170</v>
      </c>
      <c r="C189" s="22">
        <v>26</v>
      </c>
      <c r="D189" s="47" t="s">
        <v>3</v>
      </c>
      <c r="E189" s="22"/>
      <c r="F189" s="38" t="s">
        <v>86</v>
      </c>
      <c r="G189" s="22"/>
      <c r="H189" s="21"/>
      <c r="I189" s="21"/>
      <c r="J189" s="1"/>
    </row>
    <row r="190" spans="1:10" s="10" customFormat="1" ht="35.25" customHeight="1">
      <c r="A190" s="22">
        <v>188</v>
      </c>
      <c r="B190" s="22" t="s">
        <v>170</v>
      </c>
      <c r="C190" s="22">
        <v>28</v>
      </c>
      <c r="D190" s="47"/>
      <c r="E190" s="22"/>
      <c r="F190" s="38" t="s">
        <v>86</v>
      </c>
      <c r="G190" s="22"/>
      <c r="H190" s="21"/>
      <c r="I190" s="21"/>
      <c r="J190" s="1"/>
    </row>
    <row r="191" spans="1:10" s="10" customFormat="1" ht="36" customHeight="1">
      <c r="A191" s="22">
        <v>189</v>
      </c>
      <c r="B191" s="22" t="s">
        <v>170</v>
      </c>
      <c r="C191" s="22">
        <v>31</v>
      </c>
      <c r="D191" s="47"/>
      <c r="E191" s="22"/>
      <c r="F191" s="38" t="s">
        <v>86</v>
      </c>
      <c r="G191" s="22"/>
      <c r="H191" s="21"/>
      <c r="I191" s="21"/>
      <c r="J191" s="1"/>
    </row>
    <row r="192" spans="1:10" s="10" customFormat="1" ht="46.5" customHeight="1">
      <c r="A192" s="22">
        <v>190</v>
      </c>
      <c r="B192" s="22" t="s">
        <v>166</v>
      </c>
      <c r="C192" s="22">
        <v>8</v>
      </c>
      <c r="D192" s="49" t="s">
        <v>115</v>
      </c>
      <c r="E192" s="22"/>
      <c r="F192" s="38" t="s">
        <v>86</v>
      </c>
      <c r="G192" s="23"/>
      <c r="H192" s="55" t="s">
        <v>38</v>
      </c>
      <c r="I192" s="56"/>
      <c r="J192" s="1"/>
    </row>
    <row r="193" spans="1:10" s="10" customFormat="1" ht="12.75">
      <c r="A193" s="8"/>
      <c r="B193" s="8"/>
      <c r="C193" s="8"/>
      <c r="D193" s="14"/>
      <c r="E193" s="8"/>
      <c r="F193" s="15"/>
      <c r="G193" s="8"/>
      <c r="H193" s="43"/>
      <c r="I193" s="43"/>
      <c r="J193" s="1"/>
    </row>
    <row r="194" spans="1:10" s="10" customFormat="1" ht="12.75">
      <c r="A194" s="8"/>
      <c r="B194" s="8"/>
      <c r="C194" s="8"/>
      <c r="D194" s="14"/>
      <c r="E194" s="8"/>
      <c r="F194" s="15"/>
      <c r="G194" s="8"/>
      <c r="H194" s="43"/>
      <c r="I194" s="43"/>
      <c r="J194" s="1"/>
    </row>
    <row r="195" spans="1:10" s="10" customFormat="1" ht="12.75">
      <c r="A195" s="8"/>
      <c r="B195" s="8"/>
      <c r="C195" s="8"/>
      <c r="D195" s="14"/>
      <c r="E195" s="8"/>
      <c r="F195" s="15"/>
      <c r="G195" s="8"/>
      <c r="H195" s="43"/>
      <c r="I195" s="43"/>
      <c r="J195" s="1"/>
    </row>
    <row r="196" spans="1:10" s="10" customFormat="1" ht="12.75">
      <c r="A196" s="8"/>
      <c r="B196" s="8"/>
      <c r="C196" s="8"/>
      <c r="D196" s="14"/>
      <c r="E196" s="8"/>
      <c r="F196" s="15"/>
      <c r="G196" s="8"/>
      <c r="H196" s="43"/>
      <c r="I196" s="43"/>
      <c r="J196" s="1"/>
    </row>
    <row r="197" spans="1:10" s="10" customFormat="1" ht="12.75">
      <c r="A197" s="8"/>
      <c r="B197" s="8"/>
      <c r="C197" s="8"/>
      <c r="D197" s="14"/>
      <c r="E197" s="8"/>
      <c r="F197" s="15"/>
      <c r="G197" s="8"/>
      <c r="H197" s="43"/>
      <c r="I197" s="43"/>
      <c r="J197" s="1"/>
    </row>
    <row r="198" spans="1:10" s="10" customFormat="1" ht="12.75">
      <c r="A198" s="8"/>
      <c r="B198" s="8"/>
      <c r="C198" s="8"/>
      <c r="D198" s="14"/>
      <c r="E198" s="8"/>
      <c r="F198" s="15"/>
      <c r="G198" s="8"/>
      <c r="H198" s="43"/>
      <c r="I198" s="43"/>
      <c r="J198" s="1"/>
    </row>
    <row r="199" spans="1:10" s="10" customFormat="1" ht="12.75">
      <c r="A199" s="8"/>
      <c r="B199" s="8"/>
      <c r="C199" s="8"/>
      <c r="D199" s="14"/>
      <c r="E199" s="8"/>
      <c r="F199" s="15"/>
      <c r="G199" s="8"/>
      <c r="H199" s="43"/>
      <c r="I199" s="43"/>
      <c r="J199" s="1"/>
    </row>
    <row r="200" spans="1:10" s="10" customFormat="1" ht="12.75">
      <c r="A200" s="8"/>
      <c r="B200" s="8"/>
      <c r="C200" s="8"/>
      <c r="D200" s="14"/>
      <c r="E200" s="8"/>
      <c r="F200" s="15"/>
      <c r="G200" s="8"/>
      <c r="H200" s="43"/>
      <c r="I200" s="43"/>
      <c r="J200" s="1"/>
    </row>
    <row r="201" spans="1:10" s="10" customFormat="1" ht="12.75">
      <c r="A201" s="8"/>
      <c r="B201" s="8"/>
      <c r="C201" s="8"/>
      <c r="D201" s="14"/>
      <c r="E201" s="8"/>
      <c r="F201" s="15"/>
      <c r="G201" s="8"/>
      <c r="H201" s="43"/>
      <c r="I201" s="43"/>
      <c r="J201" s="1"/>
    </row>
    <row r="202" spans="1:10" s="10" customFormat="1" ht="12.75">
      <c r="A202" s="8"/>
      <c r="B202" s="8"/>
      <c r="C202" s="8"/>
      <c r="D202" s="14"/>
      <c r="E202" s="8"/>
      <c r="F202" s="15"/>
      <c r="G202" s="8"/>
      <c r="H202" s="43"/>
      <c r="I202" s="43"/>
      <c r="J202" s="1"/>
    </row>
    <row r="203" spans="1:10" s="10" customFormat="1" ht="12.75">
      <c r="A203" s="8"/>
      <c r="B203" s="8"/>
      <c r="C203" s="8"/>
      <c r="D203" s="14"/>
      <c r="E203" s="8"/>
      <c r="F203" s="15"/>
      <c r="G203" s="8"/>
      <c r="H203" s="43"/>
      <c r="I203" s="43"/>
      <c r="J203" s="1"/>
    </row>
    <row r="204" spans="1:10" s="10" customFormat="1" ht="12.75">
      <c r="A204" s="8"/>
      <c r="B204" s="8"/>
      <c r="C204" s="8"/>
      <c r="D204" s="14"/>
      <c r="E204" s="8"/>
      <c r="F204" s="15"/>
      <c r="G204" s="8"/>
      <c r="H204" s="43"/>
      <c r="I204" s="43"/>
      <c r="J204" s="1"/>
    </row>
    <row r="205" spans="1:10" s="10" customFormat="1" ht="12.75">
      <c r="A205" s="8"/>
      <c r="B205" s="8"/>
      <c r="C205" s="8"/>
      <c r="D205" s="14"/>
      <c r="E205" s="8"/>
      <c r="F205" s="15"/>
      <c r="G205" s="8"/>
      <c r="H205" s="43"/>
      <c r="I205" s="43"/>
      <c r="J205" s="1"/>
    </row>
    <row r="206" spans="1:10" s="10" customFormat="1" ht="12.75">
      <c r="A206" s="8"/>
      <c r="B206" s="8"/>
      <c r="C206" s="8"/>
      <c r="D206" s="14"/>
      <c r="E206" s="8"/>
      <c r="F206" s="15"/>
      <c r="G206" s="8"/>
      <c r="H206" s="43"/>
      <c r="I206" s="43"/>
      <c r="J206" s="1"/>
    </row>
    <row r="207" spans="1:10" s="10" customFormat="1" ht="12.75">
      <c r="A207" s="8"/>
      <c r="B207" s="8"/>
      <c r="C207" s="8"/>
      <c r="D207" s="14"/>
      <c r="E207" s="8"/>
      <c r="F207" s="15"/>
      <c r="G207" s="8"/>
      <c r="H207" s="43"/>
      <c r="I207" s="43"/>
      <c r="J207" s="1"/>
    </row>
    <row r="208" spans="1:10" s="10" customFormat="1" ht="12.75">
      <c r="A208" s="8"/>
      <c r="B208" s="8"/>
      <c r="C208" s="8"/>
      <c r="D208" s="14"/>
      <c r="E208" s="8"/>
      <c r="F208" s="15"/>
      <c r="G208" s="8"/>
      <c r="H208" s="43"/>
      <c r="I208" s="43"/>
      <c r="J208" s="1"/>
    </row>
    <row r="209" spans="1:10" s="10" customFormat="1" ht="12.75">
      <c r="A209" s="8"/>
      <c r="B209" s="8"/>
      <c r="C209" s="8"/>
      <c r="D209" s="14"/>
      <c r="E209" s="8"/>
      <c r="F209" s="15"/>
      <c r="G209" s="8"/>
      <c r="H209" s="43"/>
      <c r="I209" s="43"/>
      <c r="J209" s="1"/>
    </row>
    <row r="210" spans="1:10" s="10" customFormat="1" ht="12.75">
      <c r="A210" s="8"/>
      <c r="B210" s="8"/>
      <c r="C210" s="8"/>
      <c r="D210" s="14"/>
      <c r="E210" s="8"/>
      <c r="F210" s="15"/>
      <c r="G210" s="8"/>
      <c r="H210" s="43"/>
      <c r="I210" s="43"/>
      <c r="J210" s="1"/>
    </row>
    <row r="211" spans="1:10" s="10" customFormat="1" ht="12.75">
      <c r="A211" s="8"/>
      <c r="B211" s="8"/>
      <c r="C211" s="8"/>
      <c r="D211" s="14"/>
      <c r="E211" s="8"/>
      <c r="F211" s="15"/>
      <c r="G211" s="8"/>
      <c r="H211" s="43"/>
      <c r="I211" s="43"/>
      <c r="J211" s="1"/>
    </row>
    <row r="212" spans="1:10" s="10" customFormat="1" ht="12.75">
      <c r="A212" s="8"/>
      <c r="B212" s="8"/>
      <c r="C212" s="8"/>
      <c r="D212" s="14"/>
      <c r="E212" s="8"/>
      <c r="F212" s="15"/>
      <c r="G212" s="8"/>
      <c r="H212" s="43"/>
      <c r="I212" s="43"/>
      <c r="J212" s="1"/>
    </row>
    <row r="213" spans="1:10" s="10" customFormat="1" ht="12.75">
      <c r="A213" s="8"/>
      <c r="B213" s="8"/>
      <c r="C213" s="8"/>
      <c r="D213" s="14"/>
      <c r="E213" s="8"/>
      <c r="F213" s="15"/>
      <c r="G213" s="8"/>
      <c r="H213" s="43"/>
      <c r="I213" s="43"/>
      <c r="J213" s="1"/>
    </row>
    <row r="214" spans="1:10" s="10" customFormat="1" ht="12.75">
      <c r="A214" s="8"/>
      <c r="B214" s="8"/>
      <c r="C214" s="8"/>
      <c r="D214" s="14"/>
      <c r="E214" s="8"/>
      <c r="F214" s="15"/>
      <c r="G214" s="8"/>
      <c r="H214" s="43"/>
      <c r="I214" s="43"/>
      <c r="J214" s="1"/>
    </row>
    <row r="215" spans="1:10" s="10" customFormat="1" ht="12.75">
      <c r="A215" s="8"/>
      <c r="B215" s="8"/>
      <c r="C215" s="8"/>
      <c r="D215" s="14"/>
      <c r="E215" s="8"/>
      <c r="F215" s="15"/>
      <c r="G215" s="8"/>
      <c r="H215" s="43"/>
      <c r="I215" s="43"/>
      <c r="J215" s="1"/>
    </row>
    <row r="216" spans="6:10" ht="12.75">
      <c r="F216" s="15"/>
      <c r="H216" s="43"/>
      <c r="I216" s="43"/>
      <c r="J216" s="1"/>
    </row>
    <row r="217" spans="6:10" ht="12.75">
      <c r="F217" s="15"/>
      <c r="H217" s="43"/>
      <c r="I217" s="43"/>
      <c r="J217" s="1"/>
    </row>
    <row r="218" spans="6:10" ht="12.75">
      <c r="F218" s="15"/>
      <c r="H218" s="43"/>
      <c r="I218" s="43"/>
      <c r="J218" s="1"/>
    </row>
    <row r="219" spans="6:10" ht="12.75">
      <c r="F219" s="15"/>
      <c r="H219" s="43"/>
      <c r="I219" s="43"/>
      <c r="J219" s="1"/>
    </row>
    <row r="220" spans="6:10" ht="12.75">
      <c r="F220" s="15"/>
      <c r="H220" s="43"/>
      <c r="I220" s="43"/>
      <c r="J220" s="1"/>
    </row>
    <row r="221" spans="6:10" ht="12.75">
      <c r="F221" s="15"/>
      <c r="H221" s="43"/>
      <c r="I221" s="43"/>
      <c r="J221" s="1"/>
    </row>
    <row r="222" spans="6:10" ht="12.75">
      <c r="F222" s="15"/>
      <c r="H222" s="43"/>
      <c r="I222" s="43"/>
      <c r="J222" s="1"/>
    </row>
    <row r="223" spans="6:10" ht="12.75">
      <c r="F223" s="15"/>
      <c r="H223" s="43"/>
      <c r="I223" s="43"/>
      <c r="J223" s="1"/>
    </row>
    <row r="224" spans="6:10" ht="12.75">
      <c r="F224" s="15"/>
      <c r="H224" s="43"/>
      <c r="I224" s="43"/>
      <c r="J224" s="1"/>
    </row>
    <row r="225" spans="6:10" ht="12.75">
      <c r="F225" s="15"/>
      <c r="H225" s="43"/>
      <c r="I225" s="43"/>
      <c r="J225" s="1"/>
    </row>
    <row r="226" spans="6:10" ht="12.75">
      <c r="F226" s="15"/>
      <c r="H226" s="43"/>
      <c r="I226" s="43"/>
      <c r="J226" s="1"/>
    </row>
    <row r="227" spans="6:10" ht="12.75">
      <c r="F227" s="15"/>
      <c r="H227" s="43"/>
      <c r="I227" s="43"/>
      <c r="J227" s="1"/>
    </row>
    <row r="228" spans="6:10" ht="12.75">
      <c r="F228" s="15"/>
      <c r="H228" s="43"/>
      <c r="I228" s="43"/>
      <c r="J228" s="1"/>
    </row>
    <row r="229" spans="6:10" ht="12.75">
      <c r="F229" s="15"/>
      <c r="H229" s="43"/>
      <c r="I229" s="43"/>
      <c r="J229" s="1"/>
    </row>
    <row r="230" spans="6:10" ht="12.75">
      <c r="F230" s="15"/>
      <c r="H230" s="43"/>
      <c r="I230" s="43"/>
      <c r="J230" s="1"/>
    </row>
    <row r="231" spans="6:10" ht="12.75">
      <c r="F231" s="15"/>
      <c r="H231" s="43"/>
      <c r="I231" s="43"/>
      <c r="J231" s="1"/>
    </row>
    <row r="232" spans="6:10" ht="12.75">
      <c r="F232" s="15"/>
      <c r="H232" s="43"/>
      <c r="I232" s="43"/>
      <c r="J232" s="1"/>
    </row>
    <row r="233" spans="6:10" ht="12.75">
      <c r="F233" s="15"/>
      <c r="H233" s="43"/>
      <c r="I233" s="43"/>
      <c r="J233" s="1"/>
    </row>
    <row r="234" spans="6:10" ht="12.75">
      <c r="F234" s="15"/>
      <c r="H234" s="43"/>
      <c r="I234" s="43"/>
      <c r="J234" s="1"/>
    </row>
    <row r="235" spans="6:10" ht="12.75">
      <c r="F235" s="15"/>
      <c r="H235" s="2"/>
      <c r="I235" s="2"/>
      <c r="J235" s="1"/>
    </row>
    <row r="236" spans="6:10" ht="12.75">
      <c r="F236" s="15"/>
      <c r="H236" s="2"/>
      <c r="I236" s="2"/>
      <c r="J236" s="1"/>
    </row>
    <row r="237" spans="6:10" ht="12.75">
      <c r="F237" s="15"/>
      <c r="H237" s="2"/>
      <c r="I237" s="2"/>
      <c r="J237" s="1"/>
    </row>
    <row r="238" spans="6:10" ht="12.75">
      <c r="F238" s="15"/>
      <c r="H238" s="2"/>
      <c r="I238" s="2"/>
      <c r="J238" s="1"/>
    </row>
    <row r="239" spans="6:10" ht="12.75">
      <c r="F239" s="15"/>
      <c r="H239" s="2"/>
      <c r="I239" s="2"/>
      <c r="J239" s="1"/>
    </row>
    <row r="240" spans="6:10" ht="12.75">
      <c r="F240" s="15"/>
      <c r="H240" s="2"/>
      <c r="I240" s="2"/>
      <c r="J240" s="1"/>
    </row>
    <row r="241" spans="6:10" ht="12.75">
      <c r="F241" s="15"/>
      <c r="H241" s="2"/>
      <c r="I241" s="2"/>
      <c r="J241" s="1"/>
    </row>
    <row r="242" spans="6:10" ht="12.75">
      <c r="F242" s="15"/>
      <c r="H242" s="2"/>
      <c r="I242" s="2"/>
      <c r="J242" s="1"/>
    </row>
    <row r="243" spans="6:10" ht="12.75">
      <c r="F243" s="15"/>
      <c r="H243" s="2"/>
      <c r="I243" s="2"/>
      <c r="J243" s="1"/>
    </row>
    <row r="244" spans="6:10" ht="12.75">
      <c r="F244" s="15"/>
      <c r="H244" s="2"/>
      <c r="I244" s="2"/>
      <c r="J244" s="1"/>
    </row>
    <row r="245" spans="6:10" ht="12.75">
      <c r="F245" s="15"/>
      <c r="H245" s="2"/>
      <c r="I245" s="2"/>
      <c r="J245" s="1"/>
    </row>
    <row r="246" spans="6:10" ht="12.75">
      <c r="F246" s="15"/>
      <c r="H246" s="2"/>
      <c r="I246" s="2"/>
      <c r="J246" s="1"/>
    </row>
    <row r="247" spans="6:10" ht="12.75">
      <c r="F247" s="15"/>
      <c r="H247" s="2"/>
      <c r="I247" s="2"/>
      <c r="J247" s="1"/>
    </row>
    <row r="248" spans="6:10" ht="12.75">
      <c r="F248" s="15"/>
      <c r="H248" s="2"/>
      <c r="I248" s="2"/>
      <c r="J248" s="1"/>
    </row>
    <row r="249" spans="6:10" ht="12.75">
      <c r="F249" s="15"/>
      <c r="H249" s="2"/>
      <c r="I249" s="2"/>
      <c r="J249" s="1"/>
    </row>
    <row r="250" spans="6:10" ht="12.75">
      <c r="F250" s="15"/>
      <c r="H250" s="2"/>
      <c r="I250" s="2"/>
      <c r="J250" s="1"/>
    </row>
    <row r="251" spans="6:10" ht="12.75">
      <c r="F251" s="15"/>
      <c r="H251" s="2"/>
      <c r="I251" s="2"/>
      <c r="J251" s="1"/>
    </row>
    <row r="252" spans="6:10" ht="12.75">
      <c r="F252" s="15"/>
      <c r="H252" s="2"/>
      <c r="I252" s="2"/>
      <c r="J252" s="1"/>
    </row>
    <row r="253" spans="6:10" ht="12.75">
      <c r="F253" s="15"/>
      <c r="H253" s="2"/>
      <c r="I253" s="2"/>
      <c r="J253" s="1"/>
    </row>
    <row r="254" spans="6:10" ht="12.75">
      <c r="F254" s="15"/>
      <c r="H254" s="2"/>
      <c r="I254" s="2"/>
      <c r="J254" s="1"/>
    </row>
    <row r="255" spans="6:10" ht="12.75">
      <c r="F255" s="15"/>
      <c r="H255" s="2"/>
      <c r="I255" s="2"/>
      <c r="J255" s="1"/>
    </row>
    <row r="256" spans="6:10" ht="12.75">
      <c r="F256" s="15"/>
      <c r="H256" s="2"/>
      <c r="I256" s="2"/>
      <c r="J256" s="1"/>
    </row>
    <row r="257" spans="6:10" ht="12.75">
      <c r="F257" s="15"/>
      <c r="H257" s="2"/>
      <c r="I257" s="2"/>
      <c r="J257" s="1"/>
    </row>
    <row r="258" spans="6:10" ht="12.75">
      <c r="F258" s="15"/>
      <c r="H258" s="2"/>
      <c r="I258" s="2"/>
      <c r="J258" s="1"/>
    </row>
    <row r="259" spans="6:10" ht="12.75">
      <c r="F259" s="15"/>
      <c r="H259" s="2"/>
      <c r="I259" s="2"/>
      <c r="J259" s="1"/>
    </row>
    <row r="260" spans="6:10" ht="12.75">
      <c r="F260" s="15"/>
      <c r="H260" s="2"/>
      <c r="I260" s="2"/>
      <c r="J260" s="1"/>
    </row>
    <row r="261" spans="6:10" ht="12.75">
      <c r="F261" s="15"/>
      <c r="H261" s="2"/>
      <c r="I261" s="2"/>
      <c r="J261" s="1"/>
    </row>
    <row r="262" spans="6:10" ht="12.75">
      <c r="F262" s="15"/>
      <c r="H262" s="2"/>
      <c r="I262" s="2"/>
      <c r="J262" s="1"/>
    </row>
    <row r="263" spans="6:10" ht="12.75">
      <c r="F263" s="15"/>
      <c r="H263" s="2"/>
      <c r="I263" s="2"/>
      <c r="J263" s="1"/>
    </row>
    <row r="264" spans="6:10" ht="12.75">
      <c r="F264" s="15"/>
      <c r="H264" s="2"/>
      <c r="I264" s="2"/>
      <c r="J264" s="1"/>
    </row>
    <row r="265" spans="6:10" ht="12.75">
      <c r="F265" s="15"/>
      <c r="H265" s="2"/>
      <c r="I265" s="2"/>
      <c r="J265" s="1"/>
    </row>
    <row r="266" spans="6:10" ht="12.75">
      <c r="F266" s="15"/>
      <c r="H266" s="2"/>
      <c r="I266" s="2"/>
      <c r="J266" s="1"/>
    </row>
    <row r="267" spans="6:10" ht="12.75">
      <c r="F267" s="15"/>
      <c r="H267" s="2"/>
      <c r="I267" s="2"/>
      <c r="J267" s="1"/>
    </row>
    <row r="268" spans="6:10" ht="12.75">
      <c r="F268" s="15"/>
      <c r="H268" s="2"/>
      <c r="I268" s="2"/>
      <c r="J268" s="1"/>
    </row>
    <row r="269" spans="6:10" ht="12.75">
      <c r="F269" s="15"/>
      <c r="H269" s="2"/>
      <c r="I269" s="2"/>
      <c r="J269" s="1"/>
    </row>
    <row r="270" spans="6:10" ht="12.75">
      <c r="F270" s="15"/>
      <c r="H270" s="2"/>
      <c r="I270" s="2"/>
      <c r="J270" s="1"/>
    </row>
    <row r="271" spans="6:10" ht="12.75">
      <c r="F271" s="15"/>
      <c r="H271" s="2"/>
      <c r="I271" s="2"/>
      <c r="J271" s="1"/>
    </row>
    <row r="272" spans="6:10" ht="12.75">
      <c r="F272" s="15"/>
      <c r="H272" s="2"/>
      <c r="I272" s="2"/>
      <c r="J272" s="1"/>
    </row>
    <row r="273" spans="6:10" ht="12.75">
      <c r="F273" s="15"/>
      <c r="H273" s="2"/>
      <c r="I273" s="2"/>
      <c r="J273" s="1"/>
    </row>
    <row r="274" spans="6:10" ht="12.75">
      <c r="F274" s="15"/>
      <c r="H274" s="2"/>
      <c r="I274" s="2"/>
      <c r="J274" s="1"/>
    </row>
    <row r="275" spans="6:10" ht="12.75">
      <c r="F275" s="15"/>
      <c r="H275" s="2"/>
      <c r="I275" s="2"/>
      <c r="J275" s="1"/>
    </row>
    <row r="276" spans="6:10" ht="12.75">
      <c r="F276" s="15"/>
      <c r="H276" s="2"/>
      <c r="I276" s="2"/>
      <c r="J276" s="1"/>
    </row>
    <row r="277" spans="6:10" ht="12.75">
      <c r="F277" s="15"/>
      <c r="H277" s="2"/>
      <c r="I277" s="2"/>
      <c r="J277" s="1"/>
    </row>
    <row r="278" spans="6:10" ht="12.75">
      <c r="F278" s="15"/>
      <c r="H278" s="2"/>
      <c r="I278" s="2"/>
      <c r="J278" s="1"/>
    </row>
    <row r="279" spans="6:10" ht="12.75">
      <c r="F279" s="15"/>
      <c r="H279" s="2"/>
      <c r="I279" s="2"/>
      <c r="J279" s="1"/>
    </row>
    <row r="280" spans="6:10" ht="12.75">
      <c r="F280" s="15"/>
      <c r="H280" s="2"/>
      <c r="I280" s="2"/>
      <c r="J280" s="1"/>
    </row>
    <row r="281" spans="6:10" ht="12.75">
      <c r="F281" s="15"/>
      <c r="H281" s="2"/>
      <c r="I281" s="2"/>
      <c r="J281" s="1"/>
    </row>
    <row r="282" spans="6:10" ht="12.75">
      <c r="F282" s="15"/>
      <c r="H282" s="2"/>
      <c r="I282" s="2"/>
      <c r="J282" s="1"/>
    </row>
    <row r="283" spans="6:10" ht="12.75">
      <c r="F283" s="15"/>
      <c r="H283" s="2"/>
      <c r="I283" s="2"/>
      <c r="J283" s="1"/>
    </row>
    <row r="284" spans="6:10" ht="12.75">
      <c r="F284" s="15"/>
      <c r="H284" s="2"/>
      <c r="I284" s="2"/>
      <c r="J284" s="1"/>
    </row>
    <row r="285" spans="6:10" ht="12.75">
      <c r="F285" s="15"/>
      <c r="H285" s="2"/>
      <c r="I285" s="2"/>
      <c r="J285" s="1"/>
    </row>
    <row r="286" spans="6:10" ht="12.75">
      <c r="F286" s="15"/>
      <c r="H286" s="2"/>
      <c r="I286" s="2"/>
      <c r="J286" s="1"/>
    </row>
    <row r="287" spans="6:10" ht="12.75">
      <c r="F287" s="15"/>
      <c r="H287" s="2"/>
      <c r="I287" s="2"/>
      <c r="J287" s="1"/>
    </row>
    <row r="288" spans="6:10" ht="12.75">
      <c r="F288" s="15"/>
      <c r="H288" s="2"/>
      <c r="I288" s="2"/>
      <c r="J288" s="1"/>
    </row>
    <row r="289" spans="6:10" ht="12.75">
      <c r="F289" s="15"/>
      <c r="H289" s="2"/>
      <c r="I289" s="2"/>
      <c r="J289" s="1"/>
    </row>
    <row r="290" spans="6:10" ht="12.75">
      <c r="F290" s="15"/>
      <c r="H290" s="2"/>
      <c r="I290" s="2"/>
      <c r="J290" s="1"/>
    </row>
    <row r="291" spans="6:10" ht="12.75">
      <c r="F291" s="15"/>
      <c r="H291" s="2"/>
      <c r="I291" s="2"/>
      <c r="J291" s="1"/>
    </row>
    <row r="292" spans="6:10" ht="12.75">
      <c r="F292" s="15"/>
      <c r="H292" s="2"/>
      <c r="I292" s="2"/>
      <c r="J292" s="1"/>
    </row>
    <row r="293" spans="6:10" ht="12.75">
      <c r="F293" s="15"/>
      <c r="H293" s="2"/>
      <c r="I293" s="2"/>
      <c r="J293" s="1"/>
    </row>
    <row r="294" spans="6:10" ht="12.75">
      <c r="F294" s="15"/>
      <c r="H294" s="2"/>
      <c r="I294" s="2"/>
      <c r="J294" s="1"/>
    </row>
    <row r="295" spans="6:10" ht="12.75">
      <c r="F295" s="15"/>
      <c r="H295" s="2"/>
      <c r="I295" s="2"/>
      <c r="J295" s="1"/>
    </row>
    <row r="296" spans="6:10" ht="12.75">
      <c r="F296" s="15"/>
      <c r="H296" s="2"/>
      <c r="I296" s="2"/>
      <c r="J296" s="1"/>
    </row>
    <row r="297" spans="6:10" ht="12.75">
      <c r="F297" s="15"/>
      <c r="H297" s="2"/>
      <c r="I297" s="2"/>
      <c r="J297" s="1"/>
    </row>
    <row r="298" spans="6:10" ht="12.75">
      <c r="F298" s="15"/>
      <c r="H298" s="2"/>
      <c r="I298" s="2"/>
      <c r="J298" s="1"/>
    </row>
    <row r="299" spans="6:10" ht="12.75">
      <c r="F299" s="18"/>
      <c r="H299" s="2"/>
      <c r="I299" s="2"/>
      <c r="J299" s="1"/>
    </row>
    <row r="300" spans="6:10" ht="12.75">
      <c r="F300" s="18"/>
      <c r="H300" s="2"/>
      <c r="I300" s="2"/>
      <c r="J300" s="1"/>
    </row>
    <row r="301" spans="6:10" ht="12.75">
      <c r="F301" s="18"/>
      <c r="H301" s="2"/>
      <c r="I301" s="2"/>
      <c r="J301" s="1"/>
    </row>
    <row r="302" spans="6:10" ht="12.75">
      <c r="F302" s="18"/>
      <c r="H302" s="2"/>
      <c r="I302" s="2"/>
      <c r="J302" s="1"/>
    </row>
    <row r="303" spans="6:10" ht="12.75">
      <c r="F303" s="18"/>
      <c r="H303" s="2"/>
      <c r="I303" s="2"/>
      <c r="J303" s="1"/>
    </row>
    <row r="304" spans="6:10" ht="12.75">
      <c r="F304" s="18"/>
      <c r="H304" s="2"/>
      <c r="I304" s="2"/>
      <c r="J304" s="1"/>
    </row>
    <row r="305" spans="6:10" ht="12.75">
      <c r="F305" s="18"/>
      <c r="H305" s="2"/>
      <c r="I305" s="2"/>
      <c r="J305" s="1"/>
    </row>
    <row r="306" spans="6:10" ht="12.75">
      <c r="F306" s="18"/>
      <c r="H306" s="2"/>
      <c r="I306" s="2"/>
      <c r="J306" s="1"/>
    </row>
    <row r="307" spans="6:10" ht="12.75">
      <c r="F307" s="18"/>
      <c r="H307" s="2"/>
      <c r="I307" s="2"/>
      <c r="J307" s="1"/>
    </row>
    <row r="308" spans="6:10" ht="12.75">
      <c r="F308" s="18"/>
      <c r="H308" s="2"/>
      <c r="I308" s="2"/>
      <c r="J308" s="1"/>
    </row>
    <row r="309" spans="6:10" ht="12.75">
      <c r="F309" s="18"/>
      <c r="H309" s="2"/>
      <c r="I309" s="2"/>
      <c r="J309" s="1"/>
    </row>
    <row r="310" spans="6:10" ht="12.75">
      <c r="F310" s="18"/>
      <c r="H310" s="2"/>
      <c r="I310" s="2"/>
      <c r="J310" s="1"/>
    </row>
    <row r="311" spans="6:10" ht="12.75">
      <c r="F311" s="18"/>
      <c r="H311" s="2"/>
      <c r="I311" s="2"/>
      <c r="J311" s="1"/>
    </row>
    <row r="312" spans="6:10" ht="12.75">
      <c r="F312" s="18"/>
      <c r="H312" s="2"/>
      <c r="I312" s="2"/>
      <c r="J312" s="1"/>
    </row>
    <row r="313" spans="6:10" ht="12.75">
      <c r="F313" s="18"/>
      <c r="H313" s="2"/>
      <c r="I313" s="2"/>
      <c r="J313" s="1"/>
    </row>
    <row r="314" spans="6:10" ht="12.75">
      <c r="F314" s="18"/>
      <c r="H314" s="2"/>
      <c r="I314" s="2"/>
      <c r="J314" s="1"/>
    </row>
    <row r="315" spans="6:10" ht="12.75">
      <c r="F315" s="18"/>
      <c r="H315" s="2"/>
      <c r="I315" s="2"/>
      <c r="J315" s="1"/>
    </row>
    <row r="316" spans="6:10" ht="12.75">
      <c r="F316" s="18"/>
      <c r="H316" s="2"/>
      <c r="I316" s="2"/>
      <c r="J316" s="1"/>
    </row>
    <row r="317" spans="6:10" ht="12.75">
      <c r="F317" s="18"/>
      <c r="H317" s="2"/>
      <c r="I317" s="2"/>
      <c r="J317" s="1"/>
    </row>
    <row r="318" spans="6:10" ht="12.75">
      <c r="F318" s="18"/>
      <c r="H318" s="2"/>
      <c r="I318" s="2"/>
      <c r="J318" s="1"/>
    </row>
    <row r="319" spans="6:10" ht="12.75">
      <c r="F319" s="18"/>
      <c r="H319" s="2"/>
      <c r="I319" s="2"/>
      <c r="J319" s="1"/>
    </row>
    <row r="320" spans="6:10" ht="12.75">
      <c r="F320" s="18"/>
      <c r="H320" s="2"/>
      <c r="I320" s="2"/>
      <c r="J320" s="1"/>
    </row>
    <row r="321" spans="6:10" ht="12.75">
      <c r="F321" s="18"/>
      <c r="H321" s="2"/>
      <c r="I321" s="2"/>
      <c r="J321" s="1"/>
    </row>
    <row r="322" spans="6:10" ht="12.75">
      <c r="F322" s="18"/>
      <c r="H322" s="2"/>
      <c r="I322" s="2"/>
      <c r="J322" s="1"/>
    </row>
    <row r="323" spans="6:10" ht="12.75">
      <c r="F323" s="18"/>
      <c r="H323" s="2"/>
      <c r="I323" s="2"/>
      <c r="J323" s="1"/>
    </row>
    <row r="324" spans="8:10" ht="12.75">
      <c r="H324" s="2"/>
      <c r="I324" s="2"/>
      <c r="J324" s="1"/>
    </row>
    <row r="325" spans="8:10" ht="12.75">
      <c r="H325" s="2"/>
      <c r="I325" s="2"/>
      <c r="J325" s="1"/>
    </row>
    <row r="326" spans="8:10" ht="12.75">
      <c r="H326" s="2"/>
      <c r="I326" s="2"/>
      <c r="J326" s="1"/>
    </row>
    <row r="327" spans="8:10" ht="12.75">
      <c r="H327" s="2"/>
      <c r="I327" s="2"/>
      <c r="J327" s="1"/>
    </row>
    <row r="328" spans="8:10" ht="12.75">
      <c r="H328" s="2"/>
      <c r="I328" s="2"/>
      <c r="J328" s="1"/>
    </row>
    <row r="329" spans="8:10" ht="12.75">
      <c r="H329" s="2"/>
      <c r="I329" s="2"/>
      <c r="J329" s="1"/>
    </row>
    <row r="330" spans="8:10" ht="12.75">
      <c r="H330" s="2"/>
      <c r="I330" s="2"/>
      <c r="J330" s="1"/>
    </row>
    <row r="331" spans="8:10" ht="12.75">
      <c r="H331" s="2"/>
      <c r="I331" s="2"/>
      <c r="J331" s="1"/>
    </row>
    <row r="332" spans="8:10" ht="12.75">
      <c r="H332" s="2"/>
      <c r="I332" s="2"/>
      <c r="J332" s="1"/>
    </row>
    <row r="333" spans="8:10" ht="12.75">
      <c r="H333" s="2"/>
      <c r="I333" s="2"/>
      <c r="J333" s="1"/>
    </row>
    <row r="334" spans="8:10" ht="12.75">
      <c r="H334" s="2"/>
      <c r="I334" s="2"/>
      <c r="J334" s="1"/>
    </row>
    <row r="335" spans="8:10" ht="12.75">
      <c r="H335" s="2"/>
      <c r="I335" s="2"/>
      <c r="J335" s="1"/>
    </row>
    <row r="336" spans="8:10" ht="12.75">
      <c r="H336" s="2"/>
      <c r="I336" s="2"/>
      <c r="J336" s="1"/>
    </row>
    <row r="337" spans="8:10" ht="12.75">
      <c r="H337" s="2"/>
      <c r="I337" s="2"/>
      <c r="J337" s="1"/>
    </row>
    <row r="338" spans="8:10" ht="12.75">
      <c r="H338" s="2"/>
      <c r="I338" s="2"/>
      <c r="J338" s="1"/>
    </row>
    <row r="339" spans="8:10" ht="12.75">
      <c r="H339" s="2"/>
      <c r="I339" s="2"/>
      <c r="J339" s="1"/>
    </row>
    <row r="340" spans="8:10" ht="12.75">
      <c r="H340" s="2"/>
      <c r="I340" s="2"/>
      <c r="J340" s="1"/>
    </row>
    <row r="341" spans="8:10" ht="12.75">
      <c r="H341" s="2"/>
      <c r="I341" s="2"/>
      <c r="J341" s="1"/>
    </row>
    <row r="342" spans="8:10" ht="12.75">
      <c r="H342" s="2"/>
      <c r="I342" s="2"/>
      <c r="J342" s="1"/>
    </row>
    <row r="343" spans="8:10" ht="12.75">
      <c r="H343" s="2"/>
      <c r="I343" s="2"/>
      <c r="J343" s="1"/>
    </row>
    <row r="344" spans="8:10" ht="12.75">
      <c r="H344" s="2"/>
      <c r="I344" s="2"/>
      <c r="J344" s="1"/>
    </row>
    <row r="345" spans="8:10" ht="12.75">
      <c r="H345" s="2"/>
      <c r="I345" s="2"/>
      <c r="J345" s="1"/>
    </row>
    <row r="346" spans="8:10" ht="12.75">
      <c r="H346" s="2"/>
      <c r="I346" s="2"/>
      <c r="J346" s="1"/>
    </row>
    <row r="347" spans="8:10" ht="12.75">
      <c r="H347" s="2"/>
      <c r="I347" s="2"/>
      <c r="J347" s="1"/>
    </row>
    <row r="348" spans="8:10" ht="12.75">
      <c r="H348" s="2"/>
      <c r="I348" s="2"/>
      <c r="J348" s="1"/>
    </row>
    <row r="349" spans="8:10" ht="12.75">
      <c r="H349" s="2"/>
      <c r="I349" s="2"/>
      <c r="J349" s="1"/>
    </row>
    <row r="350" spans="8:10" ht="12.75">
      <c r="H350" s="2"/>
      <c r="I350" s="2"/>
      <c r="J350" s="1"/>
    </row>
    <row r="351" spans="8:10" ht="12.75">
      <c r="H351" s="2"/>
      <c r="I351" s="2"/>
      <c r="J351" s="1"/>
    </row>
    <row r="352" spans="8:10" ht="12.75">
      <c r="H352" s="2"/>
      <c r="I352" s="2"/>
      <c r="J352" s="1"/>
    </row>
    <row r="353" spans="8:10" ht="12.75">
      <c r="H353" s="2"/>
      <c r="I353" s="2"/>
      <c r="J353" s="1"/>
    </row>
    <row r="354" spans="8:10" ht="12.75">
      <c r="H354" s="2"/>
      <c r="I354" s="2"/>
      <c r="J354" s="1"/>
    </row>
    <row r="355" spans="8:10" ht="12.75">
      <c r="H355" s="2"/>
      <c r="I355" s="2"/>
      <c r="J355" s="1"/>
    </row>
    <row r="356" spans="8:10" ht="12.75">
      <c r="H356" s="2"/>
      <c r="I356" s="2"/>
      <c r="J356" s="1"/>
    </row>
    <row r="357" spans="8:10" ht="12.75">
      <c r="H357" s="2"/>
      <c r="I357" s="2"/>
      <c r="J357" s="1"/>
    </row>
    <row r="358" spans="8:10" ht="12.75">
      <c r="H358" s="2"/>
      <c r="I358" s="2"/>
      <c r="J358" s="1"/>
    </row>
    <row r="359" spans="8:10" ht="12.75">
      <c r="H359" s="2"/>
      <c r="I359" s="2"/>
      <c r="J359" s="1"/>
    </row>
    <row r="360" spans="8:10" ht="12.75">
      <c r="H360" s="2"/>
      <c r="I360" s="2"/>
      <c r="J360" s="1"/>
    </row>
    <row r="361" spans="8:10" ht="12.75">
      <c r="H361" s="2"/>
      <c r="I361" s="2"/>
      <c r="J361" s="1"/>
    </row>
    <row r="362" spans="8:10" ht="12.75">
      <c r="H362" s="2"/>
      <c r="I362" s="2"/>
      <c r="J362" s="1"/>
    </row>
    <row r="363" spans="8:10" ht="12.75">
      <c r="H363" s="2"/>
      <c r="I363" s="2"/>
      <c r="J363" s="1"/>
    </row>
    <row r="364" spans="8:10" ht="12.75">
      <c r="H364" s="2"/>
      <c r="I364" s="2"/>
      <c r="J364" s="1"/>
    </row>
    <row r="365" spans="8:10" ht="12.75">
      <c r="H365" s="2"/>
      <c r="I365" s="2"/>
      <c r="J365" s="1"/>
    </row>
    <row r="366" spans="8:10" ht="12.75">
      <c r="H366" s="2"/>
      <c r="I366" s="2"/>
      <c r="J366" s="1"/>
    </row>
    <row r="367" spans="8:10" ht="12.75">
      <c r="H367" s="2"/>
      <c r="I367" s="2"/>
      <c r="J367" s="1"/>
    </row>
    <row r="368" spans="8:10" ht="12.75">
      <c r="H368" s="2"/>
      <c r="I368" s="2"/>
      <c r="J368" s="1"/>
    </row>
    <row r="369" spans="8:10" ht="12.75">
      <c r="H369" s="2"/>
      <c r="I369" s="2"/>
      <c r="J369" s="1"/>
    </row>
    <row r="370" spans="8:10" ht="12.75">
      <c r="H370" s="2"/>
      <c r="I370" s="2"/>
      <c r="J370" s="1"/>
    </row>
    <row r="371" spans="8:10" ht="12.75">
      <c r="H371" s="2"/>
      <c r="I371" s="2"/>
      <c r="J371" s="1"/>
    </row>
    <row r="372" spans="8:10" ht="12.75">
      <c r="H372" s="2"/>
      <c r="I372" s="2"/>
      <c r="J372" s="1"/>
    </row>
    <row r="373" spans="8:10" ht="12.75">
      <c r="H373" s="2"/>
      <c r="I373" s="2"/>
      <c r="J373" s="1"/>
    </row>
    <row r="374" spans="8:10" ht="12.75">
      <c r="H374" s="2"/>
      <c r="I374" s="2"/>
      <c r="J374" s="1"/>
    </row>
    <row r="375" spans="8:10" ht="12.75">
      <c r="H375" s="2"/>
      <c r="I375" s="2"/>
      <c r="J375" s="1"/>
    </row>
    <row r="376" spans="8:10" ht="12.75">
      <c r="H376" s="2"/>
      <c r="I376" s="2"/>
      <c r="J376" s="1"/>
    </row>
    <row r="377" spans="8:10" ht="12.75">
      <c r="H377" s="2"/>
      <c r="I377" s="2"/>
      <c r="J377" s="1"/>
    </row>
    <row r="378" spans="8:10" ht="12.75">
      <c r="H378" s="2"/>
      <c r="I378" s="2"/>
      <c r="J378" s="1"/>
    </row>
    <row r="379" spans="8:10" ht="12.75">
      <c r="H379" s="2"/>
      <c r="I379" s="2"/>
      <c r="J379" s="1"/>
    </row>
    <row r="380" spans="8:10" ht="12.75">
      <c r="H380" s="2"/>
      <c r="I380" s="2"/>
      <c r="J380" s="1"/>
    </row>
    <row r="381" spans="8:10" ht="12.75">
      <c r="H381" s="2"/>
      <c r="I381" s="2"/>
      <c r="J381" s="1"/>
    </row>
    <row r="382" spans="8:10" ht="12.75">
      <c r="H382" s="2"/>
      <c r="I382" s="2"/>
      <c r="J382" s="1"/>
    </row>
    <row r="383" spans="8:10" ht="12.75">
      <c r="H383" s="2"/>
      <c r="I383" s="2"/>
      <c r="J383" s="1"/>
    </row>
    <row r="384" spans="8:10" ht="12.75">
      <c r="H384" s="2"/>
      <c r="I384" s="2"/>
      <c r="J384" s="1"/>
    </row>
    <row r="385" spans="8:10" ht="12.75">
      <c r="H385" s="2"/>
      <c r="I385" s="2"/>
      <c r="J385" s="1"/>
    </row>
    <row r="386" spans="8:10" ht="12.75">
      <c r="H386" s="2"/>
      <c r="I386" s="2"/>
      <c r="J386" s="1"/>
    </row>
    <row r="387" spans="8:10" ht="12.75">
      <c r="H387" s="2"/>
      <c r="I387" s="2"/>
      <c r="J387" s="1"/>
    </row>
    <row r="388" spans="8:10" ht="12.75">
      <c r="H388" s="2"/>
      <c r="I388" s="2"/>
      <c r="J388" s="1"/>
    </row>
    <row r="389" spans="8:10" ht="12.75">
      <c r="H389" s="2"/>
      <c r="I389" s="2"/>
      <c r="J389" s="1"/>
    </row>
    <row r="390" spans="8:10" ht="12.75">
      <c r="H390" s="2"/>
      <c r="I390" s="2"/>
      <c r="J390" s="1"/>
    </row>
    <row r="391" spans="8:10" ht="12.75">
      <c r="H391" s="2"/>
      <c r="I391" s="2"/>
      <c r="J391" s="1"/>
    </row>
    <row r="392" spans="8:10" ht="12.75">
      <c r="H392" s="2"/>
      <c r="I392" s="2"/>
      <c r="J392" s="1"/>
    </row>
    <row r="393" spans="8:10" ht="12.75">
      <c r="H393" s="2"/>
      <c r="I393" s="2"/>
      <c r="J393" s="1"/>
    </row>
    <row r="394" spans="8:10" ht="12.75">
      <c r="H394" s="2"/>
      <c r="I394" s="2"/>
      <c r="J394" s="1"/>
    </row>
    <row r="395" spans="8:10" ht="12.75">
      <c r="H395" s="2"/>
      <c r="I395" s="2"/>
      <c r="J395" s="1"/>
    </row>
    <row r="396" spans="8:10" ht="12.75">
      <c r="H396" s="2"/>
      <c r="I396" s="2"/>
      <c r="J396" s="1"/>
    </row>
    <row r="397" spans="8:10" ht="12.75">
      <c r="H397" s="2"/>
      <c r="I397" s="2"/>
      <c r="J397" s="1"/>
    </row>
    <row r="398" spans="8:10" ht="12.75">
      <c r="H398" s="2"/>
      <c r="I398" s="2"/>
      <c r="J398" s="1"/>
    </row>
    <row r="399" spans="8:10" ht="12.75">
      <c r="H399" s="2"/>
      <c r="I399" s="2"/>
      <c r="J399" s="1"/>
    </row>
    <row r="400" spans="8:10" ht="12.75">
      <c r="H400" s="2"/>
      <c r="I400" s="2"/>
      <c r="J400" s="1"/>
    </row>
    <row r="401" spans="8:10" ht="12.75">
      <c r="H401" s="2"/>
      <c r="I401" s="2"/>
      <c r="J401" s="1"/>
    </row>
    <row r="402" spans="8:10" ht="12.75">
      <c r="H402" s="2"/>
      <c r="I402" s="2"/>
      <c r="J402" s="1"/>
    </row>
    <row r="403" spans="8:10" ht="12.75">
      <c r="H403" s="2"/>
      <c r="I403" s="2"/>
      <c r="J403" s="1"/>
    </row>
    <row r="404" spans="8:10" ht="12.75">
      <c r="H404" s="2"/>
      <c r="I404" s="2"/>
      <c r="J404" s="1"/>
    </row>
    <row r="405" spans="8:10" ht="12.75">
      <c r="H405" s="2"/>
      <c r="I405" s="2"/>
      <c r="J405" s="1"/>
    </row>
    <row r="406" spans="8:10" ht="12.75">
      <c r="H406" s="2"/>
      <c r="I406" s="2"/>
      <c r="J406" s="1"/>
    </row>
    <row r="407" spans="8:10" ht="12.75">
      <c r="H407" s="2"/>
      <c r="I407" s="2"/>
      <c r="J407" s="1"/>
    </row>
    <row r="408" spans="8:10" ht="12.75">
      <c r="H408" s="2"/>
      <c r="I408" s="2"/>
      <c r="J408" s="1"/>
    </row>
    <row r="409" spans="8:10" ht="12.75">
      <c r="H409" s="2"/>
      <c r="I409" s="2"/>
      <c r="J409" s="1"/>
    </row>
    <row r="410" spans="8:10" ht="12.75">
      <c r="H410" s="2"/>
      <c r="I410" s="2"/>
      <c r="J410" s="1"/>
    </row>
    <row r="411" spans="8:10" ht="12.75">
      <c r="H411" s="2"/>
      <c r="I411" s="2"/>
      <c r="J411" s="1"/>
    </row>
    <row r="412" spans="8:10" ht="12.75">
      <c r="H412" s="2"/>
      <c r="I412" s="2"/>
      <c r="J412" s="1"/>
    </row>
    <row r="413" spans="8:10" ht="12.75">
      <c r="H413" s="2"/>
      <c r="I413" s="2"/>
      <c r="J413" s="1"/>
    </row>
    <row r="414" spans="8:10" ht="12.75">
      <c r="H414" s="2"/>
      <c r="I414" s="2"/>
      <c r="J414" s="1"/>
    </row>
    <row r="415" spans="8:10" ht="12.75">
      <c r="H415" s="2"/>
      <c r="I415" s="2"/>
      <c r="J415" s="1"/>
    </row>
    <row r="416" spans="8:10" ht="12.75">
      <c r="H416" s="2"/>
      <c r="I416" s="2"/>
      <c r="J416" s="1"/>
    </row>
    <row r="417" spans="8:10" ht="12.75">
      <c r="H417" s="2"/>
      <c r="I417" s="2"/>
      <c r="J417" s="1"/>
    </row>
    <row r="418" spans="8:10" ht="12.75">
      <c r="H418" s="2"/>
      <c r="I418" s="2"/>
      <c r="J418" s="1"/>
    </row>
    <row r="419" spans="8:10" ht="12.75">
      <c r="H419" s="2"/>
      <c r="I419" s="2"/>
      <c r="J419" s="1"/>
    </row>
    <row r="420" spans="8:10" ht="12.75">
      <c r="H420" s="2"/>
      <c r="I420" s="2"/>
      <c r="J420" s="1"/>
    </row>
    <row r="421" spans="8:10" ht="12.75">
      <c r="H421" s="2"/>
      <c r="I421" s="2"/>
      <c r="J421" s="1"/>
    </row>
    <row r="422" spans="8:10" ht="12.75">
      <c r="H422" s="2"/>
      <c r="I422" s="2"/>
      <c r="J422" s="1"/>
    </row>
    <row r="423" spans="8:10" ht="12.75">
      <c r="H423" s="2"/>
      <c r="I423" s="2"/>
      <c r="J423" s="1"/>
    </row>
    <row r="424" spans="8:10" ht="12.75">
      <c r="H424" s="2"/>
      <c r="I424" s="2"/>
      <c r="J424" s="1"/>
    </row>
    <row r="425" spans="8:10" ht="12.75">
      <c r="H425" s="2"/>
      <c r="I425" s="2"/>
      <c r="J425" s="1"/>
    </row>
    <row r="426" spans="8:10" ht="12.75">
      <c r="H426" s="2"/>
      <c r="I426" s="2"/>
      <c r="J426" s="1"/>
    </row>
    <row r="427" spans="8:10" ht="12.75">
      <c r="H427" s="2"/>
      <c r="I427" s="2"/>
      <c r="J427" s="1"/>
    </row>
    <row r="428" spans="8:10" ht="12.75">
      <c r="H428" s="2"/>
      <c r="I428" s="2"/>
      <c r="J428" s="1"/>
    </row>
    <row r="429" spans="8:10" ht="12.75">
      <c r="H429" s="2"/>
      <c r="I429" s="2"/>
      <c r="J429" s="1"/>
    </row>
    <row r="430" spans="8:10" ht="12.75">
      <c r="H430" s="2"/>
      <c r="I430" s="2"/>
      <c r="J430" s="1"/>
    </row>
    <row r="431" spans="8:10" ht="12.75">
      <c r="H431" s="2"/>
      <c r="I431" s="2"/>
      <c r="J431" s="1"/>
    </row>
    <row r="432" spans="8:10" ht="12.75">
      <c r="H432" s="2"/>
      <c r="I432" s="2"/>
      <c r="J432" s="1"/>
    </row>
    <row r="433" spans="8:10" ht="12.75">
      <c r="H433" s="2"/>
      <c r="I433" s="2"/>
      <c r="J433" s="1"/>
    </row>
    <row r="434" spans="8:10" ht="12.75">
      <c r="H434" s="2"/>
      <c r="I434" s="2"/>
      <c r="J434" s="1"/>
    </row>
    <row r="435" spans="8:10" ht="12.75">
      <c r="H435" s="2"/>
      <c r="I435" s="2"/>
      <c r="J435" s="1"/>
    </row>
    <row r="436" spans="8:10" ht="12.75">
      <c r="H436" s="2"/>
      <c r="I436" s="2"/>
      <c r="J436" s="1"/>
    </row>
    <row r="437" spans="8:10" ht="12.75">
      <c r="H437" s="2"/>
      <c r="I437" s="2"/>
      <c r="J437" s="1"/>
    </row>
    <row r="438" spans="8:10" ht="12.75">
      <c r="H438" s="2"/>
      <c r="I438" s="2"/>
      <c r="J438" s="1"/>
    </row>
    <row r="439" spans="8:10" ht="12.75">
      <c r="H439" s="2"/>
      <c r="I439" s="2"/>
      <c r="J439" s="1"/>
    </row>
    <row r="440" spans="8:10" ht="12.75">
      <c r="H440" s="2"/>
      <c r="I440" s="2"/>
      <c r="J440" s="1"/>
    </row>
    <row r="441" spans="8:10" ht="12.75">
      <c r="H441" s="2"/>
      <c r="I441" s="2"/>
      <c r="J441" s="1"/>
    </row>
    <row r="442" spans="8:10" ht="12.75">
      <c r="H442" s="2"/>
      <c r="I442" s="2"/>
      <c r="J442" s="1"/>
    </row>
    <row r="443" spans="8:10" ht="12.75">
      <c r="H443" s="2"/>
      <c r="I443" s="2"/>
      <c r="J443" s="1"/>
    </row>
    <row r="444" spans="8:10" ht="12.75">
      <c r="H444" s="2"/>
      <c r="I444" s="2"/>
      <c r="J444" s="1"/>
    </row>
    <row r="445" spans="8:10" ht="12.75">
      <c r="H445" s="2"/>
      <c r="I445" s="2"/>
      <c r="J445" s="1"/>
    </row>
    <row r="446" spans="8:10" ht="12.75">
      <c r="H446" s="2"/>
      <c r="I446" s="2"/>
      <c r="J446" s="1"/>
    </row>
    <row r="447" spans="8:10" ht="12.75">
      <c r="H447" s="2"/>
      <c r="I447" s="2"/>
      <c r="J447" s="1"/>
    </row>
    <row r="448" spans="8:10" ht="12.75">
      <c r="H448" s="2"/>
      <c r="I448" s="2"/>
      <c r="J448" s="1"/>
    </row>
    <row r="449" spans="8:10" ht="12.75">
      <c r="H449" s="2"/>
      <c r="I449" s="2"/>
      <c r="J449" s="1"/>
    </row>
    <row r="450" spans="8:10" ht="12.75">
      <c r="H450" s="2"/>
      <c r="I450" s="2"/>
      <c r="J450" s="1"/>
    </row>
    <row r="451" spans="8:10" ht="12.75">
      <c r="H451" s="2"/>
      <c r="I451" s="2"/>
      <c r="J451" s="1"/>
    </row>
    <row r="452" spans="8:10" ht="12.75">
      <c r="H452" s="2"/>
      <c r="I452" s="2"/>
      <c r="J452" s="1"/>
    </row>
    <row r="453" spans="8:10" ht="12.75">
      <c r="H453" s="2"/>
      <c r="I453" s="2"/>
      <c r="J453" s="1"/>
    </row>
    <row r="454" spans="8:10" ht="12.75">
      <c r="H454" s="2"/>
      <c r="I454" s="2"/>
      <c r="J454" s="1"/>
    </row>
    <row r="455" spans="8:10" ht="12.75">
      <c r="H455" s="2"/>
      <c r="I455" s="2"/>
      <c r="J455" s="1"/>
    </row>
    <row r="456" spans="8:10" ht="12.75">
      <c r="H456" s="2"/>
      <c r="I456" s="2"/>
      <c r="J456" s="1"/>
    </row>
    <row r="457" spans="8:10" ht="12.75">
      <c r="H457" s="2"/>
      <c r="I457" s="2"/>
      <c r="J457" s="1"/>
    </row>
    <row r="458" spans="8:10" ht="12.75">
      <c r="H458" s="2"/>
      <c r="I458" s="2"/>
      <c r="J458" s="1"/>
    </row>
    <row r="459" spans="8:10" ht="12.75">
      <c r="H459" s="2"/>
      <c r="I459" s="2"/>
      <c r="J459" s="1"/>
    </row>
    <row r="460" spans="8:10" ht="12.75">
      <c r="H460" s="2"/>
      <c r="I460" s="2"/>
      <c r="J460" s="1"/>
    </row>
    <row r="461" spans="8:10" ht="12.75">
      <c r="H461" s="2"/>
      <c r="I461" s="2"/>
      <c r="J461" s="1"/>
    </row>
    <row r="462" spans="8:10" ht="12.75">
      <c r="H462" s="2"/>
      <c r="I462" s="2"/>
      <c r="J462" s="1"/>
    </row>
    <row r="463" spans="8:10" ht="12.75">
      <c r="H463" s="2"/>
      <c r="I463" s="2"/>
      <c r="J463" s="1"/>
    </row>
    <row r="464" spans="8:10" ht="12.75">
      <c r="H464" s="2"/>
      <c r="I464" s="2"/>
      <c r="J464" s="1"/>
    </row>
    <row r="465" spans="8:10" ht="12.75">
      <c r="H465" s="2"/>
      <c r="I465" s="2"/>
      <c r="J465" s="1"/>
    </row>
    <row r="466" spans="8:10" ht="12.75">
      <c r="H466" s="2"/>
      <c r="I466" s="2"/>
      <c r="J466" s="1"/>
    </row>
  </sheetData>
  <sheetProtection/>
  <mergeCells count="35">
    <mergeCell ref="H11:I11"/>
    <mergeCell ref="H166:I166"/>
    <mergeCell ref="H33:I33"/>
    <mergeCell ref="H21:I21"/>
    <mergeCell ref="H83:I83"/>
    <mergeCell ref="H25:I25"/>
    <mergeCell ref="H28:I28"/>
    <mergeCell ref="H50:I50"/>
    <mergeCell ref="H180:I180"/>
    <mergeCell ref="H173:I173"/>
    <mergeCell ref="H107:I107"/>
    <mergeCell ref="H97:I97"/>
    <mergeCell ref="H159:I159"/>
    <mergeCell ref="H19:I19"/>
    <mergeCell ref="H20:I20"/>
    <mergeCell ref="H41:I41"/>
    <mergeCell ref="H29:I29"/>
    <mergeCell ref="H51:I51"/>
    <mergeCell ref="A1:I1"/>
    <mergeCell ref="H10:I10"/>
    <mergeCell ref="H7:I7"/>
    <mergeCell ref="H5:I5"/>
    <mergeCell ref="H6:I6"/>
    <mergeCell ref="H9:I9"/>
    <mergeCell ref="H8:I8"/>
    <mergeCell ref="H192:I192"/>
    <mergeCell ref="H14:I14"/>
    <mergeCell ref="H153:I153"/>
    <mergeCell ref="H138:I138"/>
    <mergeCell ref="H89:I89"/>
    <mergeCell ref="H184:I184"/>
    <mergeCell ref="H109:I109"/>
    <mergeCell ref="H165:I165"/>
    <mergeCell ref="H31:I31"/>
    <mergeCell ref="H17:I17"/>
  </mergeCells>
  <printOptions/>
  <pageMargins left="0.48" right="0.33" top="0.29" bottom="0.28" header="0.3" footer="0.28"/>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Ефимовых Татьяна</cp:lastModifiedBy>
  <cp:lastPrinted>2018-03-12T05:18:48Z</cp:lastPrinted>
  <dcterms:created xsi:type="dcterms:W3CDTF">1996-10-08T23:32:33Z</dcterms:created>
  <dcterms:modified xsi:type="dcterms:W3CDTF">2018-03-30T07:47:48Z</dcterms:modified>
  <cp:category/>
  <cp:version/>
  <cp:contentType/>
  <cp:contentStatus/>
</cp:coreProperties>
</file>