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E7548B9-7E17-489E-BC56-BC686CC122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айс" sheetId="1" r:id="rId1"/>
  </sheets>
  <definedNames>
    <definedName name="_xlnm.Print_Area" localSheetId="0">Прайс!$A$1:$J$21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<sst xmlns="http://schemas.openxmlformats.org/spreadsheetml/2006/main" count="64" uniqueCount="44">
  <si>
    <t>Название компании</t>
  </si>
  <si>
    <t>ИП Ситин А.В.</t>
  </si>
  <si>
    <t>ИНН</t>
  </si>
  <si>
    <t>691105877490</t>
  </si>
  <si>
    <t>Наименование</t>
  </si>
  <si>
    <t>Дескрипторы</t>
  </si>
  <si>
    <t>Цена жареного кофе, руб/уп</t>
  </si>
  <si>
    <t>Цена зеленого кофе, руб/уп</t>
  </si>
  <si>
    <t>1 кг</t>
  </si>
  <si>
    <t>300 гр</t>
  </si>
  <si>
    <t>100 гр</t>
  </si>
  <si>
    <t>Какао, орех, шоколад, бодрость</t>
  </si>
  <si>
    <t>-</t>
  </si>
  <si>
    <t>Бразилия Сантос 17/18</t>
  </si>
  <si>
    <t>Шоколад, орех, карамель, кофейная классика</t>
  </si>
  <si>
    <t>Гондурас Сан Маркос</t>
  </si>
  <si>
    <t>Какао, тёмный шоколад, цитрусы, мощное тело</t>
  </si>
  <si>
    <t>Малина, мёд, красный апельсин, ароматный</t>
  </si>
  <si>
    <t>Индия робуста</t>
  </si>
  <si>
    <t>Шоколад, подсолнечник, специи, без кислинки</t>
  </si>
  <si>
    <t>Скидка предоставляется на заказы от 10кг одного сорта кофе</t>
  </si>
  <si>
    <t>Минимальный заказ - 300гр жареного кофе</t>
  </si>
  <si>
    <t>Вьетнам Далат</t>
  </si>
  <si>
    <t>Шоколад, карамель, апельсин, легкое тело</t>
  </si>
  <si>
    <t>Тёмный шоколад, фундук, древесные оттенки</t>
  </si>
  <si>
    <t>Уганда Рувензори Другар</t>
  </si>
  <si>
    <t>Кофе "Экстра Бленд"</t>
  </si>
  <si>
    <t>Кофе "Антико-Поэтико"</t>
  </si>
  <si>
    <t>Перу</t>
  </si>
  <si>
    <t>Специи, орехи, терпкий какао, классика 80/20</t>
  </si>
  <si>
    <t>Аромат венских кофеен, орех, слива</t>
  </si>
  <si>
    <t>Цитрус, слива, орехи, карамель, овощи</t>
  </si>
  <si>
    <t>Эфиопия Сидамо 4</t>
  </si>
  <si>
    <t>Курага, какао, карамель, цитрус</t>
  </si>
  <si>
    <t>Привет! 
Мы настоящие фанаты кофе. Сами его жарим и знаем, как вкусно приготовить. Предлагаем оценить наше качество БЕСПЛАТНЫМИ пробниками! 
Зеленый кофе заказываем у поставщиков и жарим на промышленном ростере Тробрат. Упаковываем в пакеты с дегазационными клапанами. Делаем скидки за количество. Можем пожарить "под заказ" с учётом пожеланий к степени обжарки. Предпочитаем моносорта с прослеживаемой историей, но готовы к экспериментам со смесями. Можем помолоть кофе для любого способа приготовления. Заказывая наш кофе - будьте уверены - он максимально свежий.
Доставляем курьерскими и транспортными компаниями по всей России. Бонус работы с нами - бесплатная доставка в Долгопрудный, Химки и ближайшие города.
Позвоните нам и скажите, какой кофе вам нужен! Мы хотим видеть Вас нашими клиентами!</t>
  </si>
  <si>
    <t>Максимальный заказ зелёного кофе - 10кг</t>
  </si>
  <si>
    <t>Колумбия Супремо</t>
  </si>
  <si>
    <t>Кофе "Эстрелла"</t>
  </si>
  <si>
    <t>250 гр</t>
  </si>
  <si>
    <t>Помол - 50р за 1кг, 30р за 250гр</t>
  </si>
  <si>
    <t>заказ от 10 до 50 кг скидка 5%</t>
  </si>
  <si>
    <t>заказ от      50 кг  скидка10%</t>
  </si>
  <si>
    <t>заказ до    10 кг</t>
  </si>
  <si>
    <t>Прайс от 2025.03.12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</si>
</sst>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1" x14ac:knownFonts="1">
    <font>
      <sz val="12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64"/>
      <name val="Calibri"/>
      <family val="2"/>
      <charset val="204"/>
      <scheme val="minor"/>
    </font>
    <font>
      <b/>
      <sz val="9"/>
      <color indexed="64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theme="3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3" tint="0.5999938962981048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8" fillId="0" borderId="0" xfId="0" applyFont="1"/>
    <xf numFmtId="164" fontId="8" fillId="0" borderId="8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>
      <alignment horizontal="right" wrapText="1"/>
    </xf>
    <xf numFmtId="0" fontId="7" fillId="0" borderId="0" xfId="0" applyFont="1"/>
    <xf numFmtId="49" fontId="8" fillId="0" borderId="0" xfId="0" applyNumberFormat="1" applyFont="1"/>
    <xf numFmtId="0" fontId="9" fillId="0" borderId="0" xfId="1" applyFont="1"/>
    <xf numFmtId="0" fontId="5" fillId="0" borderId="0" xfId="0" applyFont="1" applyAlignment="1"/>
    <xf numFmtId="0" fontId="4" fillId="0" borderId="0" xfId="0" applyFont="1"/>
    <xf numFmtId="49" fontId="2" fillId="0" borderId="0" xfId="0" applyNumberFormat="1" applyFont="1"/>
    <xf numFmtId="164" fontId="8" fillId="0" borderId="1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>
      <alignment horizontal="right" wrapText="1"/>
    </xf>
    <xf numFmtId="164" fontId="8" fillId="4" borderId="9" xfId="0" applyNumberFormat="1" applyFont="1" applyFill="1" applyBorder="1" applyAlignment="1">
      <alignment horizontal="right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164" fontId="8" fillId="0" borderId="12" xfId="0" applyNumberFormat="1" applyFont="1" applyBorder="1" applyAlignment="1">
      <alignment horizontal="right" wrapText="1"/>
    </xf>
    <xf numFmtId="0" fontId="10" fillId="0" borderId="0" xfId="1" applyFont="1" applyAlignment="1">
      <alignment vertical="center"/>
    </xf>
    <xf numFmtId="164" fontId="8" fillId="0" borderId="3" xfId="0" applyNumberFormat="1" applyFont="1" applyBorder="1" applyAlignment="1">
      <alignment horizontal="right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164" fontId="8" fillId="0" borderId="13" xfId="0" applyNumberFormat="1" applyFont="1" applyBorder="1" applyAlignment="1">
      <alignment horizontal="right" wrapText="1"/>
    </xf>
    <xf numFmtId="164" fontId="8" fillId="0" borderId="14" xfId="0" applyNumberFormat="1" applyFont="1" applyBorder="1" applyAlignment="1">
      <alignment horizontal="right" wrapText="1"/>
    </xf>
    <xf numFmtId="164" fontId="8" fillId="0" borderId="15" xfId="0" applyNumberFormat="1" applyFont="1" applyBorder="1" applyAlignment="1">
      <alignment horizontal="right" wrapText="1"/>
    </xf>
    <xf numFmtId="0" fontId="10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164" fontId="8" fillId="0" borderId="0" xfId="0" applyNumberFormat="1" applyFont="1"/>
    <xf numFmtId="0" fontId="8" fillId="0" borderId="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155864</xdr:colOff>
      <xdr:row>1</xdr:row>
      <xdr:rowOff>145897</xdr:rowOff>
    </xdr:from>
    <xdr:to>
      <xdr:col>1</xdr:col>
      <xdr:colOff>710045</xdr:colOff>
      <xdr:row>5</xdr:row>
      <xdr:rowOff>17319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4" y="301761"/>
          <a:ext cx="1411431" cy="494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110" zoomScaleNormal="110" workbookViewId="0">
      <selection sqref="A1:B7"/>
    </sheetView>
  </sheetViews>
  <sheetFormatPr defaultColWidth="9" defaultRowHeight="12" x14ac:dyDescent="0.25"/>
  <cols>
    <col min="1" max="2" width="11.19921875" style="1" bestFit="1" customWidth="1"/>
    <col min="3" max="3" width="18.69921875" style="1" customWidth="1"/>
    <col min="4" max="10" width="8.19921875" style="1" customWidth="1"/>
    <col min="11" max="11" width="12.19921875" style="1" bestFit="1" customWidth="1"/>
    <col min="12" max="12" width="9" style="1" bestFit="1"/>
    <col min="13" max="16384" width="9" style="1"/>
  </cols>
  <sheetData>
    <row r="1" spans="1:11" x14ac:dyDescent="0.25">
      <c r="A1" s="39"/>
      <c r="B1" s="39"/>
      <c r="C1" s="3" t="s">
        <v>0</v>
      </c>
      <c r="D1" s="4" t="s">
        <v>1</v>
      </c>
      <c r="H1" s="33"/>
      <c r="I1" s="25"/>
      <c r="J1" s="34" t="s">
        <v>43</v>
      </c>
    </row>
    <row r="2" spans="1:11" x14ac:dyDescent="0.25">
      <c r="A2" s="39"/>
      <c r="B2" s="39"/>
      <c r="C2" s="1" t="s">
        <v>2</v>
      </c>
      <c r="D2" s="18" t="s">
        <v>3</v>
      </c>
      <c r="E2" s="29"/>
      <c r="F2" s="29"/>
      <c r="I2" s="16"/>
      <c r="J2" s="16"/>
    </row>
    <row r="3" spans="1:11" x14ac:dyDescent="0.25">
      <c r="A3" s="39"/>
      <c r="B3" s="39"/>
      <c r="C3" s="17" t="s">
        <v>20</v>
      </c>
      <c r="D3" s="3"/>
      <c r="F3" s="4"/>
      <c r="I3" s="16"/>
      <c r="J3" s="16"/>
    </row>
    <row r="4" spans="1:11" x14ac:dyDescent="0.25">
      <c r="A4" s="39"/>
      <c r="B4" s="39"/>
      <c r="C4" s="9" t="s">
        <v>21</v>
      </c>
      <c r="D4" s="2"/>
      <c r="E4" s="2"/>
      <c r="F4" s="2"/>
      <c r="H4" s="2"/>
      <c r="I4" s="16"/>
      <c r="J4" s="16"/>
    </row>
    <row r="5" spans="1:11" x14ac:dyDescent="0.25">
      <c r="A5" s="39"/>
      <c r="B5" s="39"/>
      <c r="C5" s="1" t="s">
        <v>35</v>
      </c>
      <c r="D5" s="2"/>
      <c r="E5" s="2"/>
      <c r="F5" s="2"/>
      <c r="H5" s="2"/>
      <c r="I5" s="16"/>
      <c r="J5" s="16"/>
    </row>
    <row r="6" spans="1:11" x14ac:dyDescent="0.25">
      <c r="A6" s="39"/>
      <c r="B6" s="39"/>
      <c r="C6" s="1" t="s">
        <v>39</v>
      </c>
      <c r="D6" s="2"/>
      <c r="E6" s="2"/>
      <c r="F6" s="9"/>
      <c r="G6" s="25"/>
      <c r="H6" s="25"/>
    </row>
    <row r="7" spans="1:11" ht="12.6" thickBot="1" x14ac:dyDescent="0.3">
      <c r="A7" s="53"/>
      <c r="B7" s="53"/>
      <c r="D7" s="2"/>
      <c r="E7" s="2"/>
      <c r="F7" s="9"/>
      <c r="G7" s="25"/>
      <c r="H7" s="25"/>
    </row>
    <row r="8" spans="1:11" ht="12" customHeight="1" x14ac:dyDescent="0.25">
      <c r="A8" s="47" t="s">
        <v>4</v>
      </c>
      <c r="B8" s="48"/>
      <c r="C8" s="44" t="s">
        <v>5</v>
      </c>
      <c r="D8" s="41" t="s">
        <v>6</v>
      </c>
      <c r="E8" s="42"/>
      <c r="F8" s="42"/>
      <c r="G8" s="43"/>
      <c r="H8" s="59" t="s">
        <v>7</v>
      </c>
      <c r="I8" s="60"/>
      <c r="J8" s="61"/>
    </row>
    <row r="9" spans="1:11" x14ac:dyDescent="0.25">
      <c r="A9" s="49"/>
      <c r="B9" s="50"/>
      <c r="C9" s="45"/>
      <c r="D9" s="54" t="s">
        <v>38</v>
      </c>
      <c r="E9" s="56" t="s">
        <v>8</v>
      </c>
      <c r="F9" s="57"/>
      <c r="G9" s="58"/>
      <c r="H9" s="62"/>
      <c r="I9" s="63"/>
      <c r="J9" s="64"/>
    </row>
    <row r="10" spans="1:11" ht="36.6" thickBot="1" x14ac:dyDescent="0.3">
      <c r="A10" s="51"/>
      <c r="B10" s="52"/>
      <c r="C10" s="46"/>
      <c r="D10" s="55"/>
      <c r="E10" s="27" t="s">
        <v>42</v>
      </c>
      <c r="F10" s="27" t="s">
        <v>40</v>
      </c>
      <c r="G10" s="28" t="s">
        <v>41</v>
      </c>
      <c r="H10" s="6" t="s">
        <v>8</v>
      </c>
      <c r="I10" s="7" t="s">
        <v>9</v>
      </c>
      <c r="J10" s="8" t="s">
        <v>10</v>
      </c>
    </row>
    <row r="11" spans="1:11" s="9" customFormat="1" ht="24" customHeight="1" x14ac:dyDescent="0.25">
      <c r="A11" s="67" t="s">
        <v>26</v>
      </c>
      <c r="B11" s="68"/>
      <c r="C11" s="38" t="s">
        <v>11</v>
      </c>
      <c r="D11" s="26">
        <v>320</v>
      </c>
      <c r="E11" s="19">
        <v>1140</v>
      </c>
      <c r="F11" s="19">
        <v>1090</v>
      </c>
      <c r="G11" s="20" t="s">
        <v>12</v>
      </c>
      <c r="H11" s="26" t="s">
        <v>12</v>
      </c>
      <c r="I11" s="19" t="s">
        <v>12</v>
      </c>
      <c r="J11" s="20" t="s">
        <v>12</v>
      </c>
      <c r="K11" s="35"/>
    </row>
    <row r="12" spans="1:11" s="9" customFormat="1" ht="24" customHeight="1" x14ac:dyDescent="0.25">
      <c r="A12" s="65" t="s">
        <v>37</v>
      </c>
      <c r="B12" s="66"/>
      <c r="C12" s="36" t="s">
        <v>29</v>
      </c>
      <c r="D12" s="10">
        <v>430</v>
      </c>
      <c r="E12" s="11">
        <v>1580</v>
      </c>
      <c r="F12" s="11">
        <v>1510</v>
      </c>
      <c r="G12" s="12" t="s">
        <v>12</v>
      </c>
      <c r="H12" s="32" t="s">
        <v>12</v>
      </c>
      <c r="I12" s="30" t="s">
        <v>12</v>
      </c>
      <c r="J12" s="31" t="s">
        <v>12</v>
      </c>
    </row>
    <row r="13" spans="1:11" s="9" customFormat="1" ht="24" customHeight="1" x14ac:dyDescent="0.25">
      <c r="A13" s="65" t="s">
        <v>27</v>
      </c>
      <c r="B13" s="66"/>
      <c r="C13" s="36" t="s">
        <v>30</v>
      </c>
      <c r="D13" s="10">
        <v>500</v>
      </c>
      <c r="E13" s="11">
        <v>1850</v>
      </c>
      <c r="F13" s="11">
        <v>1760</v>
      </c>
      <c r="G13" s="12">
        <v>1670</v>
      </c>
      <c r="H13" s="32" t="s">
        <v>12</v>
      </c>
      <c r="I13" s="30" t="s">
        <v>12</v>
      </c>
      <c r="J13" s="31" t="s">
        <v>12</v>
      </c>
    </row>
    <row r="14" spans="1:11" s="9" customFormat="1" ht="24" x14ac:dyDescent="0.25">
      <c r="A14" s="65" t="s">
        <v>13</v>
      </c>
      <c r="B14" s="66"/>
      <c r="C14" s="36" t="s">
        <v>14</v>
      </c>
      <c r="D14" s="10">
        <v>470</v>
      </c>
      <c r="E14" s="11">
        <v>1750</v>
      </c>
      <c r="F14" s="11">
        <v>1670</v>
      </c>
      <c r="G14" s="12">
        <v>1580</v>
      </c>
      <c r="H14" s="10">
        <v>1540</v>
      </c>
      <c r="I14" s="11">
        <v>500</v>
      </c>
      <c r="J14" s="12">
        <v>190</v>
      </c>
    </row>
    <row r="15" spans="1:11" s="9" customFormat="1" ht="24" hidden="1" customHeight="1" x14ac:dyDescent="0.25">
      <c r="A15" s="65" t="s">
        <v>25</v>
      </c>
      <c r="B15" s="66"/>
      <c r="C15" s="36" t="s">
        <v>24</v>
      </c>
      <c r="D15" s="10">
        <v>370</v>
      </c>
      <c r="E15" s="11">
        <v>1330</v>
      </c>
      <c r="F15" s="11" t="s">
        <v>12</v>
      </c>
      <c r="G15" s="12" t="s">
        <v>12</v>
      </c>
      <c r="H15" s="10">
        <v>1080</v>
      </c>
      <c r="I15" s="11">
        <v>360</v>
      </c>
      <c r="J15" s="12">
        <v>140</v>
      </c>
    </row>
    <row r="16" spans="1:11" s="9" customFormat="1" ht="24" hidden="1" customHeight="1" x14ac:dyDescent="0.25">
      <c r="A16" s="65" t="s">
        <v>22</v>
      </c>
      <c r="B16" s="66"/>
      <c r="C16" s="36" t="s">
        <v>23</v>
      </c>
      <c r="D16" s="10">
        <v>370</v>
      </c>
      <c r="E16" s="11">
        <v>1330</v>
      </c>
      <c r="F16" s="11" t="s">
        <v>12</v>
      </c>
      <c r="G16" s="12" t="s">
        <v>12</v>
      </c>
      <c r="H16" s="10">
        <v>1120</v>
      </c>
      <c r="I16" s="11">
        <v>370</v>
      </c>
      <c r="J16" s="12">
        <v>150</v>
      </c>
    </row>
    <row r="17" spans="1:10" s="9" customFormat="1" ht="24" x14ac:dyDescent="0.25">
      <c r="A17" s="65" t="s">
        <v>32</v>
      </c>
      <c r="B17" s="66"/>
      <c r="C17" s="36" t="s">
        <v>33</v>
      </c>
      <c r="D17" s="10">
        <v>470</v>
      </c>
      <c r="E17" s="11">
        <v>1750</v>
      </c>
      <c r="F17" s="11">
        <v>1670</v>
      </c>
      <c r="G17" s="12">
        <v>1580</v>
      </c>
      <c r="H17" s="10">
        <v>1540</v>
      </c>
      <c r="I17" s="11">
        <v>500</v>
      </c>
      <c r="J17" s="12">
        <v>190</v>
      </c>
    </row>
    <row r="18" spans="1:10" s="9" customFormat="1" ht="24" hidden="1" customHeight="1" x14ac:dyDescent="0.25">
      <c r="A18" s="65" t="s">
        <v>15</v>
      </c>
      <c r="B18" s="66"/>
      <c r="C18" s="36" t="s">
        <v>16</v>
      </c>
      <c r="D18" s="10">
        <v>410</v>
      </c>
      <c r="E18" s="11">
        <v>1500</v>
      </c>
      <c r="F18" s="11">
        <v>1430</v>
      </c>
      <c r="G18" s="12" t="s">
        <v>12</v>
      </c>
      <c r="H18" s="10">
        <v>1270</v>
      </c>
      <c r="I18" s="11">
        <v>420</v>
      </c>
      <c r="J18" s="12">
        <v>160</v>
      </c>
    </row>
    <row r="19" spans="1:10" s="9" customFormat="1" ht="24" x14ac:dyDescent="0.25">
      <c r="A19" s="65" t="s">
        <v>28</v>
      </c>
      <c r="B19" s="66"/>
      <c r="C19" s="36" t="s">
        <v>31</v>
      </c>
      <c r="D19" s="10">
        <v>530</v>
      </c>
      <c r="E19" s="11">
        <v>1980</v>
      </c>
      <c r="F19" s="11">
        <v>1890</v>
      </c>
      <c r="G19" s="12" t="s">
        <v>12</v>
      </c>
      <c r="H19" s="10">
        <v>1670</v>
      </c>
      <c r="I19" s="11">
        <v>540</v>
      </c>
      <c r="J19" s="12">
        <v>200</v>
      </c>
    </row>
    <row r="20" spans="1:10" s="9" customFormat="1" ht="24" customHeight="1" x14ac:dyDescent="0.25">
      <c r="A20" s="65" t="s">
        <v>36</v>
      </c>
      <c r="B20" s="66"/>
      <c r="C20" s="36" t="s">
        <v>17</v>
      </c>
      <c r="D20" s="10">
        <v>530</v>
      </c>
      <c r="E20" s="21">
        <v>1980</v>
      </c>
      <c r="F20" s="11">
        <v>1890</v>
      </c>
      <c r="G20" s="12" t="s">
        <v>12</v>
      </c>
      <c r="H20" s="10">
        <v>1670</v>
      </c>
      <c r="I20" s="11">
        <v>540</v>
      </c>
      <c r="J20" s="12">
        <v>200</v>
      </c>
    </row>
    <row r="21" spans="1:10" s="9" customFormat="1" ht="24" customHeight="1" thickBot="1" x14ac:dyDescent="0.3">
      <c r="A21" s="69" t="s">
        <v>18</v>
      </c>
      <c r="B21" s="70"/>
      <c r="C21" s="37" t="s">
        <v>19</v>
      </c>
      <c r="D21" s="22">
        <v>350</v>
      </c>
      <c r="E21" s="23">
        <v>1280</v>
      </c>
      <c r="F21" s="23" t="s">
        <v>12</v>
      </c>
      <c r="G21" s="24" t="s">
        <v>12</v>
      </c>
      <c r="H21" s="22">
        <v>1120</v>
      </c>
      <c r="I21" s="23">
        <v>370</v>
      </c>
      <c r="J21" s="24">
        <v>150</v>
      </c>
    </row>
    <row r="22" spans="1:10" x14ac:dyDescent="0.25">
      <c r="A22" s="13"/>
      <c r="B22" s="13"/>
      <c r="C22" s="13"/>
      <c r="D22" s="13"/>
      <c r="E22" s="13"/>
      <c r="F22" s="13"/>
      <c r="G22" s="13"/>
      <c r="H22" s="5"/>
      <c r="I22" s="5"/>
      <c r="J22" s="5"/>
    </row>
    <row r="23" spans="1:10" ht="174.75" customHeight="1" x14ac:dyDescent="0.25">
      <c r="A23" s="40" t="s">
        <v>34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14"/>
    </row>
    <row r="25" spans="1:10" x14ac:dyDescent="0.25">
      <c r="A25" s="15"/>
    </row>
  </sheetData>
  <mergeCells count="19">
    <mergeCell ref="A21:B21"/>
    <mergeCell ref="A23:J23"/>
    <mergeCell ref="A11:B11"/>
    <mergeCell ref="A14:B14"/>
    <mergeCell ref="A17:B17"/>
    <mergeCell ref="A18:B18"/>
    <mergeCell ref="A20:B20"/>
    <mergeCell ref="A16:B16"/>
    <mergeCell ref="A15:B15"/>
    <mergeCell ref="A12:B12"/>
    <mergeCell ref="A13:B13"/>
    <mergeCell ref="A19:B19"/>
    <mergeCell ref="H8:J9"/>
    <mergeCell ref="E9:G9"/>
    <mergeCell ref="D9:D10"/>
    <mergeCell ref="A1:B7"/>
    <mergeCell ref="A8:B10"/>
    <mergeCell ref="C8:C10"/>
    <mergeCell ref="D8:G8"/>
  </mergeCells>
  <conditionalFormatting sqref="D1">
    <cfRule type="containsBlanks" dxfId="0" priority="1">
      <formula>LEN(TRIM(D1))=0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Manager/>
  <Company>Микротест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Ситина Елена</dc:creator>
  <cp:keywords/>
  <dc:description/>
  <cp:lastModifiedBy>M Art</cp:lastModifiedBy>
  <cp:revision>1</cp:revision>
  <cp:lastPrinted>2025-03-12T17:48:59Z</cp:lastPrinted>
  <dcterms:created xsi:type="dcterms:W3CDTF">2017-09-27T15:12:34Z</dcterms:created>
  <dcterms:modified xsi:type="dcterms:W3CDTF">2025-03-12T17:53:06Z</dcterms:modified>
  <cp:category/>
  <cp:contentStatus/>
</cp:coreProperties>
</file>