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Кейсы\Готовые предложения\"/>
    </mc:Choice>
  </mc:AlternateContent>
  <xr:revisionPtr revIDLastSave="0" documentId="13_ncr:1_{04300FA6-AB9B-409D-BF72-857F5984F9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нсталляции" sheetId="1" r:id="rId1"/>
    <sheet name="VECONI" sheetId="2" r:id="rId2"/>
    <sheet name="VINCEA" sheetId="3" r:id="rId3"/>
    <sheet name=" АНИ Пласт" sheetId="4" r:id="rId4"/>
    <sheet name="Knois" sheetId="5" r:id="rId5"/>
    <sheet name="OLI" sheetId="6" r:id="rId6"/>
    <sheet name="D&amp;K" sheetId="8" r:id="rId7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<sst xmlns="http://schemas.openxmlformats.org/spreadsheetml/2006/main" count="533" uniqueCount="319">
  <si>
    <t>Серия/Модель</t>
  </si>
  <si>
    <t>Описание</t>
  </si>
  <si>
    <t>Артикул</t>
  </si>
  <si>
    <t>Размер
мм</t>
  </si>
  <si>
    <t>Цена</t>
  </si>
  <si>
    <t xml:space="preserve">Акция </t>
  </si>
  <si>
    <t>Фото</t>
  </si>
  <si>
    <t xml:space="preserve"> АНИ Пласт</t>
  </si>
  <si>
    <t>Инсталляция АНИ Пласт WC1010 1300х400х225 мм без кнопки</t>
  </si>
  <si>
    <t xml:space="preserve"> WC1010</t>
  </si>
  <si>
    <t>1300х400х225</t>
  </si>
  <si>
    <t>Инсталляция АНИ Пласт WC1110 1350х500х225 мм без кнопки</t>
  </si>
  <si>
    <t>WC1110</t>
  </si>
  <si>
    <t>1350х500х225</t>
  </si>
  <si>
    <t>Knois</t>
  </si>
  <si>
    <t>Инсталляция Knois KN9722000 1080х510х80 мм без кнопки</t>
  </si>
  <si>
    <t>KN9722000</t>
  </si>
  <si>
    <t>510*1080*80</t>
  </si>
  <si>
    <t>OLI</t>
  </si>
  <si>
    <t>Инсталляция OLI Expert 886668 Total Black LE без кнопки 400*150*1130мм-1330 мм</t>
  </si>
  <si>
    <t>150*1130</t>
  </si>
  <si>
    <t>D&amp;K</t>
  </si>
  <si>
    <t>Инсталляция D&amp;K DI8055119, 550*100*1190 мм универсал без кнопки</t>
  </si>
  <si>
    <t>DI8055119</t>
  </si>
  <si>
    <t>550*1190*100</t>
  </si>
  <si>
    <t>Инсталляция OLI Quadra Total Black 886667 LE без кнопки 300мм*1150мм-1350мм</t>
  </si>
  <si>
    <t>300*1150</t>
  </si>
  <si>
    <t>VINCEA</t>
  </si>
  <si>
    <t>VIS-2508</t>
  </si>
  <si>
    <t>500х1125</t>
  </si>
  <si>
    <t>Инсталляция OLI Expert PLUS 888306, механическая без кнопки 400*820*150 мм</t>
  </si>
  <si>
    <t>400*820*150</t>
  </si>
  <si>
    <t>Инсталляция OLI 80 ECO 886914/887591 Sanitarblock mechanic, без кнопки 500*1090*140</t>
  </si>
  <si>
    <t>886914/887591</t>
  </si>
  <si>
    <t>500*1090*140</t>
  </si>
  <si>
    <t>VECONI</t>
  </si>
  <si>
    <t>VF600</t>
  </si>
  <si>
    <t>500x165x1125</t>
  </si>
  <si>
    <t>Инсталляция OLI 120 OLIpure Sanitarblok 880780/152972 механическая, с дозатором OLI без кнопки 580*1150*120мм</t>
  </si>
  <si>
    <t>880780/152972</t>
  </si>
  <si>
    <t>580*1150*120</t>
  </si>
  <si>
    <t>Инсталляция скрытого монтажа D&amp;K DI8050127, 500*117*1270 мм без кнопки</t>
  </si>
  <si>
    <t>DI8050127</t>
  </si>
  <si>
    <t>500*117*1270</t>
  </si>
  <si>
    <t>Инсталляция OLI 120 ECO 879236/879566 Sanitarblock mechanic без кнопки 500*1150*126 мм</t>
  </si>
  <si>
    <t>879236/879566</t>
  </si>
  <si>
    <t xml:space="preserve">500*1150*126 </t>
  </si>
  <si>
    <t>Инсталляция OLI QUADRA PLUS Sanitarblock 280490 механическая, узкая 30 см метал крепеж, без кнопки 300*1150*180 мм</t>
  </si>
  <si>
    <t xml:space="preserve">300*1150*180 </t>
  </si>
  <si>
    <t>FLUSH V1</t>
  </si>
  <si>
    <t>FLV1-W</t>
  </si>
  <si>
    <r>
      <rPr>
        <b/>
        <sz val="12"/>
        <color rgb="FFFF0000"/>
        <rFont val="Arial"/>
        <family val="2"/>
        <charset val="204"/>
      </rPr>
      <t>Внимание!! Кнопка поступила в 
новых цветах</t>
    </r>
    <r>
      <rPr>
        <b/>
        <sz val="12"/>
        <color theme="1"/>
        <rFont val="Arial"/>
        <family val="2"/>
        <charset val="204"/>
      </rPr>
      <t xml:space="preserve">
</t>
    </r>
    <r>
      <rPr>
        <b/>
        <sz val="13"/>
        <color theme="1"/>
        <rFont val="Arial"/>
        <family val="2"/>
        <charset val="204"/>
      </rPr>
      <t>Кнопка смыва Veconi FLUSH V1</t>
    </r>
    <r>
      <rPr>
        <b/>
        <sz val="11"/>
        <color theme="1"/>
        <rFont val="Arial"/>
        <family val="2"/>
        <charset val="204"/>
      </rPr>
      <t xml:space="preserve">
</t>
    </r>
    <r>
      <rPr>
        <sz val="12"/>
        <color theme="1"/>
        <rFont val="Arial"/>
        <family val="2"/>
        <charset val="204"/>
      </rPr>
      <t>Материал: пластик</t>
    </r>
  </si>
  <si>
    <t>белый глянец</t>
  </si>
  <si>
    <t>240х162х9</t>
  </si>
  <si>
    <t>FLV1-C</t>
  </si>
  <si>
    <t>хром глянец</t>
  </si>
  <si>
    <t>FLV1-CM</t>
  </si>
  <si>
    <t>хром матовый</t>
  </si>
  <si>
    <t>FLV1-B</t>
  </si>
  <si>
    <t>чёрный матовый</t>
  </si>
  <si>
    <t>FLV1-G</t>
  </si>
  <si>
    <t>золото брашинг</t>
  </si>
  <si>
    <t>FLV1-GM</t>
  </si>
  <si>
    <t>оружейная сталь матовая</t>
  </si>
  <si>
    <t>FLUSH V2</t>
  </si>
  <si>
    <t>FLV2-W</t>
  </si>
  <si>
    <r>
      <rPr>
        <b/>
        <sz val="12"/>
        <color rgb="FFFF0000"/>
        <rFont val="Arial"/>
        <family val="2"/>
        <charset val="204"/>
      </rPr>
      <t xml:space="preserve">Внимание!! Кнопка поступила в 
новом цвете
</t>
    </r>
    <r>
      <rPr>
        <b/>
        <sz val="13"/>
        <color theme="1"/>
        <rFont val="Arial"/>
        <family val="2"/>
        <charset val="204"/>
      </rPr>
      <t>Кнопка смыва Veconi FLUSH V2</t>
    </r>
    <r>
      <rPr>
        <b/>
        <sz val="11"/>
        <color theme="1"/>
        <rFont val="Arial"/>
        <family val="2"/>
        <charset val="204"/>
      </rPr>
      <t xml:space="preserve">
</t>
    </r>
    <r>
      <rPr>
        <sz val="12"/>
        <color theme="1"/>
        <rFont val="Arial"/>
        <family val="2"/>
        <charset val="204"/>
      </rPr>
      <t>Материал: пластик</t>
    </r>
  </si>
  <si>
    <t>240х162х10</t>
  </si>
  <si>
    <t>FLV2-C</t>
  </si>
  <si>
    <t>FLV2-CM</t>
  </si>
  <si>
    <t>FLV2-B</t>
  </si>
  <si>
    <t>FLV2-G</t>
  </si>
  <si>
    <t>FLV2-GM</t>
  </si>
  <si>
    <t>FLUSH V3</t>
  </si>
  <si>
    <t>FLV3-W</t>
  </si>
  <si>
    <r>
      <rPr>
        <b/>
        <sz val="12"/>
        <color rgb="FFFF0000"/>
        <rFont val="Arial"/>
        <family val="2"/>
        <charset val="204"/>
      </rPr>
      <t xml:space="preserve">Внимание!! Кнопка поступила в 
новом цвете
</t>
    </r>
    <r>
      <rPr>
        <b/>
        <sz val="13"/>
        <color theme="1"/>
        <rFont val="Arial"/>
        <family val="2"/>
        <charset val="204"/>
      </rPr>
      <t>Кнопка смыва Veconi FLUSH V3</t>
    </r>
    <r>
      <rPr>
        <b/>
        <sz val="11"/>
        <color theme="1"/>
        <rFont val="Arial"/>
        <family val="2"/>
        <charset val="204"/>
      </rPr>
      <t xml:space="preserve">
</t>
    </r>
    <r>
      <rPr>
        <sz val="12"/>
        <color theme="1"/>
        <rFont val="Arial"/>
        <family val="2"/>
        <charset val="204"/>
      </rPr>
      <t>Материал: пластик</t>
    </r>
  </si>
  <si>
    <t>FLV3-C</t>
  </si>
  <si>
    <t>FLV3-CM</t>
  </si>
  <si>
    <t>FLV3-B</t>
  </si>
  <si>
    <t>FLV3-G</t>
  </si>
  <si>
    <t>FLV3-GM</t>
  </si>
  <si>
    <t>FLUSH V4</t>
  </si>
  <si>
    <t>FLV4-W</t>
  </si>
  <si>
    <r>
      <rPr>
        <b/>
        <sz val="13"/>
        <color theme="1"/>
        <rFont val="Arial"/>
        <family val="2"/>
        <charset val="204"/>
      </rPr>
      <t xml:space="preserve">
Кнопка смыва Veconi FLUSH V4</t>
    </r>
    <r>
      <rPr>
        <b/>
        <sz val="11"/>
        <color theme="1"/>
        <rFont val="Arial"/>
        <family val="2"/>
        <charset val="204"/>
      </rPr>
      <t xml:space="preserve">
</t>
    </r>
    <r>
      <rPr>
        <sz val="12"/>
        <color theme="1"/>
        <rFont val="Arial"/>
        <family val="2"/>
        <charset val="204"/>
      </rPr>
      <t>Материал: пластик</t>
    </r>
  </si>
  <si>
    <t>FLV4-C</t>
  </si>
  <si>
    <t>FLV4-B</t>
  </si>
  <si>
    <t>FLV4-G</t>
  </si>
  <si>
    <t>FLV4-GM</t>
  </si>
  <si>
    <t>FLUSH V5</t>
  </si>
  <si>
    <t>FLV5-W</t>
  </si>
  <si>
    <r>
      <rPr>
        <b/>
        <sz val="12"/>
        <color rgb="FFFF0000"/>
        <rFont val="Arial"/>
        <family val="2"/>
        <charset val="204"/>
      </rPr>
      <t xml:space="preserve">Внимание!! Кнопка поступила в 
новых цветах
</t>
    </r>
    <r>
      <rPr>
        <b/>
        <sz val="13"/>
        <color theme="1"/>
        <rFont val="Arial"/>
        <family val="2"/>
        <charset val="204"/>
      </rPr>
      <t>Кнопка смыва Veconi FLUSH V5</t>
    </r>
    <r>
      <rPr>
        <b/>
        <sz val="11"/>
        <color theme="1"/>
        <rFont val="Arial"/>
        <family val="2"/>
        <charset val="204"/>
      </rPr>
      <t xml:space="preserve">
</t>
    </r>
    <r>
      <rPr>
        <sz val="12"/>
        <color theme="1"/>
        <rFont val="Arial"/>
        <family val="2"/>
        <charset val="204"/>
      </rPr>
      <t>Материал: пластик</t>
    </r>
  </si>
  <si>
    <t>FLV5-C</t>
  </si>
  <si>
    <t>FLV5-CM</t>
  </si>
  <si>
    <t>FLV5-B</t>
  </si>
  <si>
    <t>FLV5-G</t>
  </si>
  <si>
    <t>FLV5-GM</t>
  </si>
  <si>
    <t>FLUSH V6</t>
  </si>
  <si>
    <t>FLV6-W</t>
  </si>
  <si>
    <r>
      <rPr>
        <b/>
        <sz val="13"/>
        <color theme="1"/>
        <rFont val="Arial"/>
        <family val="2"/>
        <charset val="204"/>
      </rPr>
      <t>Кнопка смыва Veconi FLUSH V6</t>
    </r>
    <r>
      <rPr>
        <b/>
        <sz val="11"/>
        <color theme="1"/>
        <rFont val="Arial"/>
        <family val="2"/>
        <charset val="204"/>
      </rPr>
      <t xml:space="preserve">
</t>
    </r>
    <r>
      <rPr>
        <sz val="12"/>
        <color theme="1"/>
        <rFont val="Arial"/>
        <family val="2"/>
        <charset val="204"/>
      </rPr>
      <t>Материал: пластик</t>
    </r>
  </si>
  <si>
    <t>FLV6-C</t>
  </si>
  <si>
    <t>FLV6-B</t>
  </si>
  <si>
    <t>FLUSH V7</t>
  </si>
  <si>
    <t>FLV7-W</t>
  </si>
  <si>
    <r>
      <rPr>
        <b/>
        <sz val="12"/>
        <color rgb="FFFF0000"/>
        <rFont val="Arial"/>
        <family val="2"/>
        <charset val="204"/>
      </rPr>
      <t xml:space="preserve">Внимание!! Кнопка поступила в 
новых цветах
</t>
    </r>
    <r>
      <rPr>
        <b/>
        <sz val="13"/>
        <color theme="1"/>
        <rFont val="Arial"/>
        <family val="2"/>
        <charset val="204"/>
      </rPr>
      <t>Кнопка смыва Veconi FLUSH V7</t>
    </r>
    <r>
      <rPr>
        <b/>
        <sz val="11"/>
        <color theme="1"/>
        <rFont val="Arial"/>
        <family val="2"/>
        <charset val="204"/>
      </rPr>
      <t xml:space="preserve">
</t>
    </r>
    <r>
      <rPr>
        <sz val="12"/>
        <color theme="1"/>
        <rFont val="Arial"/>
        <family val="2"/>
        <charset val="204"/>
      </rPr>
      <t>Материал: пластик</t>
    </r>
  </si>
  <si>
    <t>FLV7-C</t>
  </si>
  <si>
    <t>FLV7-CM</t>
  </si>
  <si>
    <t>FLV7-B</t>
  </si>
  <si>
    <t>FLV7-G</t>
  </si>
  <si>
    <t>FLV7-GM</t>
  </si>
  <si>
    <t>FLUSH V8</t>
  </si>
  <si>
    <t>FLV8-W</t>
  </si>
  <si>
    <r>
      <rPr>
        <b/>
        <sz val="12"/>
        <color rgb="FFFF0000"/>
        <rFont val="Arial"/>
        <family val="2"/>
        <charset val="204"/>
      </rPr>
      <t xml:space="preserve">Внимание!! Кнопка поступила в 
новых цветах
</t>
    </r>
    <r>
      <rPr>
        <b/>
        <sz val="13"/>
        <color theme="1"/>
        <rFont val="Arial"/>
        <family val="2"/>
        <charset val="204"/>
      </rPr>
      <t>Кнопка смыва Veconi FLUSH V8</t>
    </r>
    <r>
      <rPr>
        <b/>
        <sz val="11"/>
        <color theme="1"/>
        <rFont val="Arial"/>
        <family val="2"/>
        <charset val="204"/>
      </rPr>
      <t xml:space="preserve">
</t>
    </r>
    <r>
      <rPr>
        <sz val="12"/>
        <color theme="1"/>
        <rFont val="Arial"/>
        <family val="2"/>
        <charset val="204"/>
      </rPr>
      <t>Материал: пластик</t>
    </r>
  </si>
  <si>
    <t>240х162х7</t>
  </si>
  <si>
    <t>FLV8-C</t>
  </si>
  <si>
    <t>FLV8-CM</t>
  </si>
  <si>
    <t>FLV8-B</t>
  </si>
  <si>
    <t>FLV8-G</t>
  </si>
  <si>
    <t>FLV8-GM</t>
  </si>
  <si>
    <t>FLUSH V9</t>
  </si>
  <si>
    <t>FLV9-W</t>
  </si>
  <si>
    <r>
      <rPr>
        <b/>
        <sz val="12"/>
        <color rgb="FFFF0000"/>
        <rFont val="Arial"/>
        <family val="2"/>
        <charset val="204"/>
      </rPr>
      <t xml:space="preserve">Внимание!! Кнопка поступила в 
новых цветах
</t>
    </r>
    <r>
      <rPr>
        <b/>
        <sz val="13"/>
        <color theme="1"/>
        <rFont val="Arial"/>
        <family val="2"/>
        <charset val="204"/>
      </rPr>
      <t>Кнопка смыва Veconi FLUSH V9</t>
    </r>
    <r>
      <rPr>
        <b/>
        <sz val="11"/>
        <color theme="1"/>
        <rFont val="Arial"/>
        <family val="2"/>
        <charset val="204"/>
      </rPr>
      <t xml:space="preserve">
</t>
    </r>
    <r>
      <rPr>
        <sz val="12"/>
        <color theme="1"/>
        <rFont val="Arial"/>
        <family val="2"/>
        <charset val="204"/>
      </rPr>
      <t>Материал: нержавеющая сталь</t>
    </r>
  </si>
  <si>
    <t>белый матовый</t>
  </si>
  <si>
    <t>237х159х6</t>
  </si>
  <si>
    <t>FLV9-B</t>
  </si>
  <si>
    <t>черный матовый</t>
  </si>
  <si>
    <t>FLV9-G</t>
  </si>
  <si>
    <t>FLV9-S</t>
  </si>
  <si>
    <t>сталь брашинг</t>
  </si>
  <si>
    <t>FLV9-GM</t>
  </si>
  <si>
    <t>оружейная сталь брашинг</t>
  </si>
  <si>
    <t>FLUSH V10</t>
  </si>
  <si>
    <t>FLV10-W</t>
  </si>
  <si>
    <r>
      <rPr>
        <b/>
        <sz val="13"/>
        <color theme="1"/>
        <rFont val="Arial"/>
        <family val="2"/>
        <charset val="204"/>
      </rPr>
      <t>Кнопка смыва Veconi FLUSH V10</t>
    </r>
    <r>
      <rPr>
        <b/>
        <sz val="11"/>
        <color theme="1"/>
        <rFont val="Arial"/>
        <family val="2"/>
        <charset val="204"/>
      </rPr>
      <t xml:space="preserve">
</t>
    </r>
    <r>
      <rPr>
        <sz val="12"/>
        <color theme="1"/>
        <rFont val="Arial"/>
        <family val="2"/>
        <charset val="204"/>
      </rPr>
      <t>Материал: пластик</t>
    </r>
  </si>
  <si>
    <t>белый глянец,
кайма - белый глянец</t>
  </si>
  <si>
    <t>FLV10-B</t>
  </si>
  <si>
    <t>чёрный матовый,
кайма - черный глянец</t>
  </si>
  <si>
    <t>FLV10-WC</t>
  </si>
  <si>
    <t>белый матовый, кайма - хром глянец</t>
  </si>
  <si>
    <t>FLV10-BC</t>
  </si>
  <si>
    <t>черный матовый, кайма - хром глянец</t>
  </si>
  <si>
    <t>FLUSH V11</t>
  </si>
  <si>
    <t>FLV11-W</t>
  </si>
  <si>
    <r>
      <rPr>
        <b/>
        <sz val="13"/>
        <color theme="1"/>
        <rFont val="Arial"/>
        <family val="2"/>
        <charset val="204"/>
      </rPr>
      <t>Кнопка смыва Veconi FLUSH V11</t>
    </r>
    <r>
      <rPr>
        <b/>
        <sz val="11"/>
        <color theme="1"/>
        <rFont val="Arial"/>
        <family val="2"/>
        <charset val="204"/>
      </rPr>
      <t xml:space="preserve">
</t>
    </r>
    <r>
      <rPr>
        <sz val="12"/>
        <color theme="1"/>
        <rFont val="Arial"/>
        <family val="2"/>
        <charset val="204"/>
      </rPr>
      <t>Материал: пластик</t>
    </r>
  </si>
  <si>
    <t>белый глянец,
кайма - хром глянец</t>
  </si>
  <si>
    <t>FLV11-C</t>
  </si>
  <si>
    <t>хром глянец,
кайма - хром глянец</t>
  </si>
  <si>
    <t>FLV11-B</t>
  </si>
  <si>
    <t>FLV11-G</t>
  </si>
  <si>
    <t>золото брашинг,
кайма - золото брашинг</t>
  </si>
  <si>
    <t>FLUSH V12</t>
  </si>
  <si>
    <t>FLV12-W</t>
  </si>
  <si>
    <r>
      <rPr>
        <b/>
        <sz val="12"/>
        <color rgb="FFFF0000"/>
        <rFont val="Arial"/>
        <family val="2"/>
        <charset val="204"/>
      </rPr>
      <t xml:space="preserve">Внимание!! Кнопка поступила в 
новых цветах
</t>
    </r>
    <r>
      <rPr>
        <b/>
        <sz val="13"/>
        <color theme="1"/>
        <rFont val="Arial"/>
        <family val="2"/>
        <charset val="204"/>
      </rPr>
      <t>Кнопка смыва Veconi FLUSH V12</t>
    </r>
    <r>
      <rPr>
        <b/>
        <sz val="11"/>
        <color theme="1"/>
        <rFont val="Arial"/>
        <family val="2"/>
        <charset val="204"/>
      </rPr>
      <t xml:space="preserve">
</t>
    </r>
    <r>
      <rPr>
        <sz val="12"/>
        <color theme="1"/>
        <rFont val="Arial"/>
        <family val="2"/>
        <charset val="204"/>
      </rPr>
      <t>Материал: пластик</t>
    </r>
  </si>
  <si>
    <t>FLV12-C</t>
  </si>
  <si>
    <t>FLV12-CM</t>
  </si>
  <si>
    <t>FLV12-B</t>
  </si>
  <si>
    <t>FLV12-G</t>
  </si>
  <si>
    <t>FLV12-GM</t>
  </si>
  <si>
    <t>FLUSH V13</t>
  </si>
  <si>
    <t>FLV13-WC</t>
  </si>
  <si>
    <r>
      <rPr>
        <b/>
        <sz val="14"/>
        <color rgb="FFFF0000"/>
        <rFont val="Arial"/>
        <family val="2"/>
        <charset val="204"/>
      </rPr>
      <t>Новинка!</t>
    </r>
    <r>
      <rPr>
        <b/>
        <sz val="13"/>
        <color theme="1"/>
        <rFont val="Arial"/>
        <family val="2"/>
        <charset val="204"/>
      </rPr>
      <t xml:space="preserve">
Кнопка смыва Veconi FLUSH V13</t>
    </r>
    <r>
      <rPr>
        <b/>
        <sz val="11"/>
        <color theme="1"/>
        <rFont val="Arial"/>
        <family val="2"/>
        <charset val="204"/>
      </rPr>
      <t xml:space="preserve">
</t>
    </r>
    <r>
      <rPr>
        <sz val="12"/>
        <rFont val="Arial"/>
        <family val="2"/>
        <charset val="204"/>
      </rPr>
      <t>Материал: пластик</t>
    </r>
  </si>
  <si>
    <t>FLV13-C</t>
  </si>
  <si>
    <t>FLV13-BC</t>
  </si>
  <si>
    <t>FLV13-CM</t>
  </si>
  <si>
    <t>хром матовый,
кайма - хром глянец</t>
  </si>
  <si>
    <t>FLV13-MWC</t>
  </si>
  <si>
    <t>белый матовый,
кайма - хром глянец</t>
  </si>
  <si>
    <t>Цвет</t>
  </si>
  <si>
    <t xml:space="preserve">Инсталляция для унитаза VECONI FRAME600
Регулируемая высота: 1125 - 1325 мм
</t>
  </si>
  <si>
    <t>VFP-201</t>
  </si>
  <si>
    <t xml:space="preserve">Кнопка смыва механическая, 2 режима     Кнопка для инсталляции VIS-2508   </t>
  </si>
  <si>
    <t>VFP-201CH</t>
  </si>
  <si>
    <t xml:space="preserve">
240x162x27</t>
  </si>
  <si>
    <t>хром</t>
  </si>
  <si>
    <t>VFP-201MB</t>
  </si>
  <si>
    <t>матовый черный</t>
  </si>
  <si>
    <t>VFP-201GM</t>
  </si>
  <si>
    <t>вороненая сталь</t>
  </si>
  <si>
    <t>VFP-202</t>
  </si>
  <si>
    <t>VFP-202CH</t>
  </si>
  <si>
    <t>VFP-202MB</t>
  </si>
  <si>
    <t>VFP-202GM</t>
  </si>
  <si>
    <t>VFP-203</t>
  </si>
  <si>
    <t>VFP-203CH</t>
  </si>
  <si>
    <t>VFP-203MB</t>
  </si>
  <si>
    <t>VFP-203GM</t>
  </si>
  <si>
    <t xml:space="preserve">Инсталляция для подвесного унитаза                                                  
</t>
  </si>
  <si>
    <t>Ани Пласт</t>
  </si>
  <si>
    <t>Клавиша для системы скрытой установки унитаза Ани Пласт WP1310 глянцевый хром</t>
  </si>
  <si>
    <t>Клавиша для системы скрытой установки унитаза Ани Пласт WP1333/1330 матовая черная</t>
  </si>
  <si>
    <t>Клавиша для системы скрытой установки унитаза Ани Пласт WP1433/1430 черная</t>
  </si>
  <si>
    <t>Клавиша для системы скрытой установки унитаза Ани Пласт WP1611 матовый хром</t>
  </si>
  <si>
    <t>Клавиша для системы скрытой установки унитаза Ани Пласт WPG1600G глянцевая белая</t>
  </si>
  <si>
    <t>WP1300</t>
  </si>
  <si>
    <t xml:space="preserve">WP1310 </t>
  </si>
  <si>
    <t>WP1333/1330</t>
  </si>
  <si>
    <t>WP1433/1430</t>
  </si>
  <si>
    <t>WP1611</t>
  </si>
  <si>
    <t>WPG1600G</t>
  </si>
  <si>
    <t>глянцевая белая</t>
  </si>
  <si>
    <t>матовый хром</t>
  </si>
  <si>
    <t xml:space="preserve"> черная</t>
  </si>
  <si>
    <t>матовая черная</t>
  </si>
  <si>
    <t>глянцевый хром</t>
  </si>
  <si>
    <t>Клавиша для системы скрытой установки унитаза Ани Пласт WP1300глянцевый хром</t>
  </si>
  <si>
    <t>Кнопка механическая двойная D&amp;K Bayern DB1529001 хром (для инсталляции DI8050127)</t>
  </si>
  <si>
    <t>Кнопка механическая двойная D&amp;K Bayern DB1529002 матовый хром (для инсталляции DI8050127)</t>
  </si>
  <si>
    <t>Кнопка механическая двойная D&amp;K Bayern DB1529006 графит (для инсталляции DI8050127)</t>
  </si>
  <si>
    <t>Кнопка механическая двойная D&amp;K Bayern DB1529007 матовое золото (для инсталляции DI8050127)</t>
  </si>
  <si>
    <t>Кнопка механическая двойная D&amp;K Bayern DB1529016 белый (для инсталляции DI8050127)</t>
  </si>
  <si>
    <t>Кнопка механическая двойная D&amp;K Bayern DB1529025 черный (для инсталляции DI8050127)</t>
  </si>
  <si>
    <t>Кнопка механическая двойная D&amp;K Rhein DB1499001 хром (для инсталляции DI8050127)</t>
  </si>
  <si>
    <t>Кнопка механическая двойная D&amp;K Rhein DB1499002 матовый хром (для инсталляции DI8050127)</t>
  </si>
  <si>
    <t>Кнопка механическая двойная D&amp;K Rhein DB1499006 графит (для инсталляции DI8050127)</t>
  </si>
  <si>
    <t>Кнопка механическая двойная D&amp;K Rhein DB1499016 белый (для инсталляции DI8050127)</t>
  </si>
  <si>
    <t>Кнопка механическая двойная D&amp;K Rhein DB1499025 черный (для инсталляции DI8050127)</t>
  </si>
  <si>
    <t>Кнопка механическая двойная Knois KN9900017 нержавеющая сталь  белая</t>
  </si>
  <si>
    <t>Кнопка механическая двойная Knois KN9900018  нержавеющая сталь, серебро</t>
  </si>
  <si>
    <t>Кнопка механическая двойная Knois KN9900020 нержавеющая сталь  черная</t>
  </si>
  <si>
    <t>Кнопка механическая двойная Knois KN9900023 нержавеющая сталь  розовое золото</t>
  </si>
  <si>
    <t>Кнопка механическая двойная Knois KN9900024 нержавеющая сталь  белая</t>
  </si>
  <si>
    <t>Кнопка механическая двойная Knois KN9900025 нержавеющая сталь, серебро</t>
  </si>
  <si>
    <t>Кнопка механическая двойная Knois KN9900027  нержавеющая сталь черная</t>
  </si>
  <si>
    <t>Кнопка механическая двойная Knois KN9900028 нержавеющая сталь  графитовая</t>
  </si>
  <si>
    <t>Кнопка механическая двойная Knois KN9900030 нержавеющая сталь розовое золото</t>
  </si>
  <si>
    <t>Кнопка механическая двойная металлическая Knois KN9900002 брашированная нержавеющая сталь</t>
  </si>
  <si>
    <t>KN9900017</t>
  </si>
  <si>
    <t>KN9900018</t>
  </si>
  <si>
    <t>KN9900020</t>
  </si>
  <si>
    <t>KN9900023</t>
  </si>
  <si>
    <t xml:space="preserve"> KN9900024</t>
  </si>
  <si>
    <t xml:space="preserve"> KN9900025</t>
  </si>
  <si>
    <t>KN9900027</t>
  </si>
  <si>
    <t>KN9900028</t>
  </si>
  <si>
    <t>KN9900030</t>
  </si>
  <si>
    <t>KN9900002</t>
  </si>
  <si>
    <t>нержавеющая сталь  белая</t>
  </si>
  <si>
    <t>нержавеющая сталь, серебро</t>
  </si>
  <si>
    <t>нержавеющая сталь  черная</t>
  </si>
  <si>
    <t>нержавеющая сталь  розовое золото</t>
  </si>
  <si>
    <t>нержавеющая сталь черная</t>
  </si>
  <si>
    <t>нержавеющая сталь  графитовая</t>
  </si>
  <si>
    <t>нержавеющая сталь розовое золото</t>
  </si>
  <si>
    <t>брашированная нержавеющая сталь</t>
  </si>
  <si>
    <t>Кнопка механическая двойная SLIM, пластик, серый Matte OLI 659058/886947 (120/120PLUS/74/80/EXPERT/QUADRO)</t>
  </si>
  <si>
    <t>Кнопка механическая двойная SLIM, пластик, хром глянцевый, Oliveira 659044  (120/120PLUS/74/80/EXPERT/QUADRO)</t>
  </si>
  <si>
    <t>Кнопка механическая двойная SLIM, пластик, хром матовый, Oliveira 659046  (120/120PLUS/74/80/EXPERT/QUADRO)</t>
  </si>
  <si>
    <t>Кнопка механическая двойная SLIM, пластик, черный Matte OLI 659056/886040 (120/120PLUS/74/80/EXPERT/QUADRO)</t>
  </si>
  <si>
    <t>Кнопка механическая для писсуара Globe Urina пластик, хром матовый, OLI 878819 (120ECO/URINAL Sanitarblock)</t>
  </si>
  <si>
    <t>Кнопка механическая однорежимная Globe, металл, антиванд., матовый хром OLI 011421 (120PLUS/74/EXPERT/QUADRO)</t>
  </si>
  <si>
    <t>Кнопка механическая двойная Glam OLIpure, пластик, хром глянцевый 139179/192905 (120PLUS/74/EXPERT/QUADRO)</t>
  </si>
  <si>
    <t>Кнопка механическая двойная Glam OLIpure, пластик, хром матовый OLI 192906/139180 (OLIpure) (120PLUS/74/EXPERT/QUADRO)</t>
  </si>
  <si>
    <t>Кнопка механическая двойная Glam пластик, хром глянцевый, OLI 139185 (120PLUS/74/EXPERT/QUADRO)</t>
  </si>
  <si>
    <t>Кнопка механическая двойная Glam пластик, черный Soft touch  139187 (120PLUS/74/EXPERT/QUADRO)</t>
  </si>
  <si>
    <t>Кнопка механическая двойная Globe пластик, золото OLI 152954 (120PLUS/74/EXPERT/QUADRO)</t>
  </si>
  <si>
    <t>Кнопка механическая двойная Globe пластик, серый, soft-touch OLI 152953 (120PLUS/74/EXPERT/QUADRO)</t>
  </si>
  <si>
    <t>Кнопка механическая двойная Globe пластик, черный Soft touch OLI 152952 (120PLUS/74/EXPERT/QUADRO)</t>
  </si>
  <si>
    <t>Кнопка механическая двойная Globe, пластик, белый 152949 (120PLUS/74/EXPERT/QUADRO)</t>
  </si>
  <si>
    <t>Кнопка механическая двойная Globe, пластик, хром глянцевый, OLI 152950 (120PLUS/74/EXPERT/QUADRO)</t>
  </si>
  <si>
    <t>Кнопка механическая двойная Narrow OLIpure пластик, белый 148300/192900 (120PLUS/74/EXPERT/QUADRO)</t>
  </si>
  <si>
    <t>Кнопка механическая двойная Narrow OLIpure, пластик, хром глянцевый, OLI 148301/192901 (120PLUS/74/EXPERT/QUADRO)</t>
  </si>
  <si>
    <t>Кнопка механическая двойная PLAIN soft touch, пластик, черный, Oliveira 070829  (120/120PLUS/74/80/EXPERT/QUADRO)</t>
  </si>
  <si>
    <t>Кнопка механическая двойная SLIM, пластик белый, OLI 659041 (120/120PLUS/74/80/EXPERT/QUADRO)</t>
  </si>
  <si>
    <t>148301/192901</t>
  </si>
  <si>
    <t>148300/192900</t>
  </si>
  <si>
    <t>192906/139180</t>
  </si>
  <si>
    <t>139179/192905</t>
  </si>
  <si>
    <t>659056/886040</t>
  </si>
  <si>
    <t>659058/886947</t>
  </si>
  <si>
    <t>серый Matte</t>
  </si>
  <si>
    <t>хром глянцевый</t>
  </si>
  <si>
    <t>черный Matte</t>
  </si>
  <si>
    <t xml:space="preserve"> хром глянцевый</t>
  </si>
  <si>
    <t>черный Soft touch</t>
  </si>
  <si>
    <t xml:space="preserve">золото </t>
  </si>
  <si>
    <t>серый</t>
  </si>
  <si>
    <t>белый 152949</t>
  </si>
  <si>
    <t>белый</t>
  </si>
  <si>
    <t>черный</t>
  </si>
  <si>
    <t>Кнопка механическая двойная D&amp;K Berlin DB1439001 хром</t>
  </si>
  <si>
    <t>Кнопка механическая двойная D&amp;K Berlin DB1439016 белый</t>
  </si>
  <si>
    <t>Кнопка механическая двойная D&amp;K Berlin DB1439025 черный</t>
  </si>
  <si>
    <t>Кнопка механическая двойная D&amp;K Quadro DB1519001 хром</t>
  </si>
  <si>
    <t>Кнопка механическая двойная D&amp;K Quadro DB1519016 белый</t>
  </si>
  <si>
    <t>Кнопка механическая двойная D&amp;K Quadro DB1519025 черный</t>
  </si>
  <si>
    <t>Кнопка механическая двойная D&amp;K Venice DB1029001 хром</t>
  </si>
  <si>
    <t>Кнопка механическая двойная D&amp;K Venice DB1029002 матовый хром</t>
  </si>
  <si>
    <t>Кнопка механическая двойная D&amp;K Venice DB1029016 белый</t>
  </si>
  <si>
    <t>Кнопка механическая двойная D&amp;K Venice DB1029025 черный</t>
  </si>
  <si>
    <t>Кнопка механическая двойная D&amp;K Venice DB1439002 матовый хром</t>
  </si>
  <si>
    <t>Кнопки для инсталляции DI8055119</t>
  </si>
  <si>
    <t xml:space="preserve">                    Кнопки для инсталляции DI8050127</t>
  </si>
  <si>
    <t>DB1529001</t>
  </si>
  <si>
    <t>DB1529002</t>
  </si>
  <si>
    <t>DB1529006</t>
  </si>
  <si>
    <t xml:space="preserve">графит </t>
  </si>
  <si>
    <t>DB1529007</t>
  </si>
  <si>
    <t>матовое золото</t>
  </si>
  <si>
    <t xml:space="preserve">DB1529016 </t>
  </si>
  <si>
    <t xml:space="preserve">белый </t>
  </si>
  <si>
    <t xml:space="preserve">DB1529025 </t>
  </si>
  <si>
    <t>DB1499001</t>
  </si>
  <si>
    <t>DB1499002</t>
  </si>
  <si>
    <t>DB1499006</t>
  </si>
  <si>
    <t xml:space="preserve"> графит</t>
  </si>
  <si>
    <t>DB1499016</t>
  </si>
  <si>
    <t>DB1499025</t>
  </si>
  <si>
    <t>DB1439001</t>
  </si>
  <si>
    <t>DB1439016</t>
  </si>
  <si>
    <t>DB1439025</t>
  </si>
  <si>
    <t xml:space="preserve"> черный</t>
  </si>
  <si>
    <t>DB1519001</t>
  </si>
  <si>
    <t xml:space="preserve">DB1519016 </t>
  </si>
  <si>
    <t xml:space="preserve">DB1519025 </t>
  </si>
  <si>
    <t>DB1029001</t>
  </si>
  <si>
    <t xml:space="preserve">DB1029002 </t>
  </si>
  <si>
    <t>DB1439002</t>
  </si>
  <si>
    <t>DB1029016</t>
  </si>
  <si>
    <t>DB1029025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</si>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</sst>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руб.&quot;"/>
    <numFmt numFmtId="165" formatCode="#,##0\ &quot;₽&quot;"/>
  </numFmts>
  <fonts count="20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b/>
      <sz val="12"/>
      <name val="Arial"/>
      <family val="2"/>
      <charset val="1"/>
    </font>
    <font>
      <b/>
      <sz val="11"/>
      <name val="Arial"/>
      <family val="2"/>
      <charset val="1"/>
    </font>
    <font>
      <sz val="11"/>
      <name val="Calibri"/>
      <family val="2"/>
      <charset val="204"/>
      <scheme val="minor"/>
    </font>
    <font>
      <b/>
      <sz val="12"/>
      <name val="Arial Cyr"/>
      <charset val="204"/>
    </font>
    <font>
      <sz val="11"/>
      <name val="Arial"/>
      <family val="2"/>
      <charset val="1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3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3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4"/>
      <color rgb="FFFF0000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i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  <bgColor auto="1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rgb="FF99FF99"/>
        <bgColor indexed="64"/>
      </patternFill>
    </fill>
    <fill>
      <patternFill patternType="solid">
        <fgColor theme="5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8" fillId="0" borderId="0" applyNumberFormat="0" applyFill="0" applyBorder="0" applyAlignment="0" applyProtection="0"/>
  </cellStyleXfs>
  <cellXfs count="133">
    <xf numFmtId="0" fontId="0" fillId="0" borderId="0" xfId="0"/>
    <xf numFmtId="0" fontId="2" fillId="2" borderId="1" xfId="1" applyFont="1" applyFill="1" applyBorder="1" applyAlignment="1">
      <alignment vertical="center" wrapText="1"/>
    </xf>
    <xf numFmtId="0" fontId="2" fillId="2" borderId="2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1" fontId="4" fillId="2" borderId="2" xfId="1" applyNumberFormat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0" fontId="0" fillId="0" borderId="0" xfId="0" applyAlignment="1">
      <alignment horizontal="left"/>
    </xf>
    <xf numFmtId="0" fontId="0" fillId="5" borderId="1" xfId="0" applyFill="1" applyBorder="1" applyAlignment="1">
      <alignment horizontal="left" wrapText="1"/>
    </xf>
    <xf numFmtId="0" fontId="0" fillId="5" borderId="1" xfId="0" applyFill="1" applyBorder="1" applyAlignment="1">
      <alignment horizontal="left" vertical="top" wrapText="1"/>
    </xf>
    <xf numFmtId="1" fontId="0" fillId="5" borderId="1" xfId="0" applyNumberFormat="1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right" vertical="top" wrapText="1"/>
    </xf>
    <xf numFmtId="0" fontId="0" fillId="0" borderId="1" xfId="0" applyBorder="1" applyAlignment="1">
      <alignment horizontal="left"/>
    </xf>
    <xf numFmtId="0" fontId="0" fillId="5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165" fontId="10" fillId="0" borderId="12" xfId="0" applyNumberFormat="1" applyFont="1" applyBorder="1" applyAlignment="1">
      <alignment horizontal="center" vertical="center" wrapText="1"/>
    </xf>
    <xf numFmtId="49" fontId="9" fillId="6" borderId="12" xfId="0" applyNumberFormat="1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 wrapText="1"/>
    </xf>
    <xf numFmtId="165" fontId="10" fillId="0" borderId="15" xfId="0" applyNumberFormat="1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/>
    </xf>
    <xf numFmtId="49" fontId="9" fillId="6" borderId="18" xfId="0" applyNumberFormat="1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 wrapText="1"/>
    </xf>
    <xf numFmtId="49" fontId="9" fillId="6" borderId="3" xfId="0" applyNumberFormat="1" applyFont="1" applyFill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165" fontId="10" fillId="0" borderId="21" xfId="0" applyNumberFormat="1" applyFont="1" applyBorder="1" applyAlignment="1">
      <alignment horizontal="center" vertical="center" wrapText="1"/>
    </xf>
    <xf numFmtId="165" fontId="10" fillId="0" borderId="22" xfId="0" applyNumberFormat="1" applyFont="1" applyBorder="1" applyAlignment="1">
      <alignment horizontal="center" vertical="center" wrapText="1"/>
    </xf>
    <xf numFmtId="165" fontId="10" fillId="0" borderId="23" xfId="0" applyNumberFormat="1" applyFont="1" applyBorder="1" applyAlignment="1">
      <alignment horizontal="center" vertical="center" wrapText="1"/>
    </xf>
    <xf numFmtId="165" fontId="10" fillId="0" borderId="24" xfId="0" applyNumberFormat="1" applyFont="1" applyBorder="1" applyAlignment="1">
      <alignment horizontal="center" vertical="center" wrapText="1"/>
    </xf>
    <xf numFmtId="165" fontId="10" fillId="0" borderId="25" xfId="0" applyNumberFormat="1" applyFont="1" applyBorder="1" applyAlignment="1">
      <alignment horizontal="center" vertical="center" wrapText="1"/>
    </xf>
    <xf numFmtId="49" fontId="9" fillId="6" borderId="19" xfId="0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49" fontId="9" fillId="6" borderId="16" xfId="0" applyNumberFormat="1" applyFont="1" applyFill="1" applyBorder="1" applyAlignment="1">
      <alignment horizontal="center" vertical="center"/>
    </xf>
    <xf numFmtId="49" fontId="9" fillId="6" borderId="9" xfId="0" applyNumberFormat="1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165" fontId="10" fillId="0" borderId="31" xfId="0" applyNumberFormat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/>
    </xf>
    <xf numFmtId="0" fontId="6" fillId="0" borderId="5" xfId="1" applyFont="1" applyBorder="1" applyAlignment="1">
      <alignment horizontal="center" vertical="center" wrapText="1"/>
    </xf>
    <xf numFmtId="3" fontId="6" fillId="0" borderId="6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0" fillId="7" borderId="0" xfId="0" applyFill="1" applyAlignment="1">
      <alignment horizontal="left"/>
    </xf>
    <xf numFmtId="0" fontId="0" fillId="7" borderId="1" xfId="0" applyFill="1" applyBorder="1" applyAlignment="1">
      <alignment horizontal="left" wrapText="1"/>
    </xf>
    <xf numFmtId="1" fontId="0" fillId="7" borderId="1" xfId="0" applyNumberFormat="1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right" vertical="top" wrapText="1"/>
    </xf>
    <xf numFmtId="0" fontId="0" fillId="7" borderId="1" xfId="0" applyFill="1" applyBorder="1" applyAlignment="1">
      <alignment horizontal="left"/>
    </xf>
    <xf numFmtId="0" fontId="2" fillId="7" borderId="0" xfId="1" applyFont="1" applyFill="1" applyBorder="1" applyAlignment="1">
      <alignment horizontal="center" vertical="center" wrapText="1"/>
    </xf>
    <xf numFmtId="0" fontId="2" fillId="7" borderId="2" xfId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 wrapText="1"/>
    </xf>
    <xf numFmtId="1" fontId="4" fillId="7" borderId="2" xfId="1" applyNumberFormat="1" applyFont="1" applyFill="1" applyBorder="1" applyAlignment="1">
      <alignment horizontal="center" vertical="center"/>
    </xf>
    <xf numFmtId="0" fontId="3" fillId="7" borderId="2" xfId="1" applyFont="1" applyFill="1" applyBorder="1" applyAlignment="1">
      <alignment horizontal="center" vertical="center"/>
    </xf>
    <xf numFmtId="0" fontId="5" fillId="7" borderId="0" xfId="1" applyFont="1" applyFill="1" applyAlignment="1">
      <alignment horizontal="center" vertical="center"/>
    </xf>
    <xf numFmtId="0" fontId="19" fillId="7" borderId="1" xfId="0" applyFont="1" applyFill="1" applyBorder="1" applyAlignment="1">
      <alignment horizontal="left" wrapText="1"/>
    </xf>
    <xf numFmtId="0" fontId="0" fillId="7" borderId="1" xfId="0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left" vertical="center" wrapText="1"/>
    </xf>
    <xf numFmtId="0" fontId="12" fillId="6" borderId="12" xfId="0" applyFont="1" applyFill="1" applyBorder="1" applyAlignment="1">
      <alignment horizontal="left" vertical="center" wrapText="1"/>
    </xf>
    <xf numFmtId="0" fontId="12" fillId="6" borderId="18" xfId="0" applyFont="1" applyFill="1" applyBorder="1" applyAlignment="1">
      <alignment horizontal="left" vertical="center" wrapText="1"/>
    </xf>
    <xf numFmtId="49" fontId="7" fillId="0" borderId="9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49" fontId="9" fillId="0" borderId="8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49" fontId="9" fillId="0" borderId="19" xfId="0" applyNumberFormat="1" applyFont="1" applyBorder="1" applyAlignment="1">
      <alignment horizontal="center" vertical="center"/>
    </xf>
    <xf numFmtId="0" fontId="6" fillId="0" borderId="33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0" fillId="0" borderId="0" xfId="0" applyAlignment="1">
      <alignment horizontal="left"/>
    </xf>
    <xf numFmtId="0" fontId="6" fillId="3" borderId="33" xfId="1" applyFont="1" applyFill="1" applyBorder="1" applyAlignment="1">
      <alignment horizontal="left" vertical="center" wrapText="1"/>
    </xf>
    <xf numFmtId="0" fontId="6" fillId="3" borderId="0" xfId="1" applyFont="1" applyFill="1" applyAlignment="1">
      <alignment horizontal="left" vertical="center" wrapText="1"/>
    </xf>
    <xf numFmtId="0" fontId="0" fillId="3" borderId="0" xfId="0" applyFill="1" applyAlignment="1">
      <alignment horizontal="left"/>
    </xf>
    <xf numFmtId="0" fontId="2" fillId="2" borderId="12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1" fontId="4" fillId="2" borderId="12" xfId="1" applyNumberFormat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5" fillId="4" borderId="12" xfId="1" applyFont="1" applyFill="1" applyBorder="1" applyAlignment="1">
      <alignment horizontal="center" vertical="center"/>
    </xf>
    <xf numFmtId="0" fontId="18" fillId="0" borderId="12" xfId="2" applyBorder="1" applyAlignment="1">
      <alignment horizontal="center" vertical="center"/>
    </xf>
    <xf numFmtId="0" fontId="18" fillId="5" borderId="12" xfId="2" applyFill="1" applyBorder="1" applyAlignment="1">
      <alignment horizontal="center" vertical="center" wrapText="1"/>
    </xf>
    <xf numFmtId="1" fontId="18" fillId="5" borderId="12" xfId="2" applyNumberFormat="1" applyFill="1" applyBorder="1" applyAlignment="1">
      <alignment horizontal="center" vertical="center" wrapText="1"/>
    </xf>
    <xf numFmtId="164" fontId="18" fillId="5" borderId="12" xfId="2" applyNumberFormat="1" applyFill="1" applyBorder="1" applyAlignment="1">
      <alignment horizontal="right" vertical="top" wrapText="1"/>
    </xf>
    <xf numFmtId="0" fontId="18" fillId="0" borderId="12" xfId="2" applyBorder="1" applyAlignment="1">
      <alignment horizontal="left"/>
    </xf>
    <xf numFmtId="0" fontId="0" fillId="0" borderId="12" xfId="0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49" fontId="9" fillId="0" borderId="12" xfId="0" applyNumberFormat="1" applyFont="1" applyBorder="1" applyAlignment="1">
      <alignment horizontal="center" vertical="center"/>
    </xf>
    <xf numFmtId="165" fontId="10" fillId="0" borderId="34" xfId="0" applyNumberFormat="1" applyFont="1" applyBorder="1" applyAlignment="1">
      <alignment horizontal="center" vertical="center" wrapText="1"/>
    </xf>
    <xf numFmtId="0" fontId="2" fillId="2" borderId="35" xfId="1" applyFont="1" applyFill="1" applyBorder="1" applyAlignment="1">
      <alignment vertical="center" wrapText="1"/>
    </xf>
    <xf numFmtId="0" fontId="2" fillId="2" borderId="36" xfId="1" applyFont="1" applyFill="1" applyBorder="1" applyAlignment="1">
      <alignment horizontal="left"/>
    </xf>
    <xf numFmtId="0" fontId="3" fillId="2" borderId="37" xfId="1" applyFont="1" applyFill="1" applyBorder="1" applyAlignment="1">
      <alignment horizontal="center" vertical="center" wrapText="1"/>
    </xf>
    <xf numFmtId="0" fontId="3" fillId="2" borderId="38" xfId="1" applyFont="1" applyFill="1" applyBorder="1" applyAlignment="1">
      <alignment horizontal="center" vertical="center" wrapText="1"/>
    </xf>
    <xf numFmtId="1" fontId="4" fillId="2" borderId="39" xfId="1" applyNumberFormat="1" applyFont="1" applyFill="1" applyBorder="1" applyAlignment="1">
      <alignment horizontal="center" vertical="center"/>
    </xf>
    <xf numFmtId="0" fontId="3" fillId="3" borderId="38" xfId="1" applyFont="1" applyFill="1" applyBorder="1" applyAlignment="1">
      <alignment horizontal="center" vertical="center"/>
    </xf>
    <xf numFmtId="0" fontId="18" fillId="0" borderId="12" xfId="2" applyFill="1" applyBorder="1" applyAlignment="1">
      <alignment horizontal="center" vertical="center"/>
    </xf>
    <xf numFmtId="0" fontId="18" fillId="0" borderId="12" xfId="2" applyFill="1" applyBorder="1" applyAlignment="1">
      <alignment horizontal="center" vertical="center" wrapText="1"/>
    </xf>
    <xf numFmtId="1" fontId="18" fillId="0" borderId="12" xfId="2" applyNumberFormat="1" applyFill="1" applyBorder="1" applyAlignment="1">
      <alignment horizontal="center" vertical="center" wrapText="1"/>
    </xf>
    <xf numFmtId="164" fontId="18" fillId="0" borderId="12" xfId="2" applyNumberFormat="1" applyFill="1" applyBorder="1" applyAlignment="1">
      <alignment horizontal="right" vertical="top" wrapText="1"/>
    </xf>
    <xf numFmtId="0" fontId="18" fillId="0" borderId="12" xfId="2" applyFill="1" applyBorder="1" applyAlignment="1">
      <alignment horizontal="left"/>
    </xf>
    <xf numFmtId="3" fontId="18" fillId="0" borderId="12" xfId="2" applyNumberFormat="1" applyFill="1" applyBorder="1" applyAlignment="1">
      <alignment horizontal="right" vertical="center"/>
    </xf>
    <xf numFmtId="49" fontId="18" fillId="0" borderId="12" xfId="2" applyNumberFormat="1" applyFill="1" applyBorder="1" applyAlignment="1">
      <alignment horizontal="center" vertical="center"/>
    </xf>
    <xf numFmtId="165" fontId="18" fillId="0" borderId="12" xfId="2" applyNumberForma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left"/>
    </xf>
    <xf numFmtId="0" fontId="11" fillId="0" borderId="12" xfId="0" applyFont="1" applyFill="1" applyBorder="1" applyAlignment="1">
      <alignment horizontal="center" vertical="center" wrapText="1"/>
    </xf>
    <xf numFmtId="0" fontId="0" fillId="0" borderId="0" xfId="0" applyFill="1"/>
  </cellXfs>
  <cellStyles count="3">
    <cellStyle name="Гиперссылка" xfId="2" builtinId="8"/>
    <cellStyle name="Обычный" xfId="0" builtinId="0"/>
    <cellStyle name="Обычный 2" xfId="1" xr:uid="{D5581D42-8458-43FA-882A-15C74FD85DDB}"/>
  </cellStyles>
  <dxfs count="15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' &#1040;&#1053;&#1048; &#1055;&#1083;&#1072;&#1089;&#1090;'!R1C1"/><Relationship Id="rId18" Type="http://schemas.openxmlformats.org/officeDocument/2006/relationships/image" Target="../media/image13.jpeg"/><Relationship Id="rId3" Type="http://schemas.openxmlformats.org/officeDocument/2006/relationships/hyperlink" Target="#Knois!R1C1"/><Relationship Id="rId7" Type="http://schemas.openxmlformats.org/officeDocument/2006/relationships/image" Target="../media/image4.png"/><Relationship Id="rId12" Type="http://schemas.openxmlformats.org/officeDocument/2006/relationships/image" Target="../media/image9.png"/><Relationship Id="rId17" Type="http://schemas.openxmlformats.org/officeDocument/2006/relationships/hyperlink" Target="#VECONI!R1C1"/><Relationship Id="rId2" Type="http://schemas.openxmlformats.org/officeDocument/2006/relationships/image" Target="../media/image1.png"/><Relationship Id="rId16" Type="http://schemas.openxmlformats.org/officeDocument/2006/relationships/image" Target="../media/image12.png"/><Relationship Id="rId20" Type="http://schemas.openxmlformats.org/officeDocument/2006/relationships/image" Target="../media/image14.jpeg"/><Relationship Id="rId1" Type="http://schemas.openxmlformats.org/officeDocument/2006/relationships/hyperlink" Target="#'D&amp;K'!R1C1"/><Relationship Id="rId6" Type="http://schemas.openxmlformats.org/officeDocument/2006/relationships/image" Target="../media/image3.png"/><Relationship Id="rId11" Type="http://schemas.openxmlformats.org/officeDocument/2006/relationships/image" Target="../media/image8.png"/><Relationship Id="rId5" Type="http://schemas.openxmlformats.org/officeDocument/2006/relationships/hyperlink" Target="#OLI!R1C1"/><Relationship Id="rId15" Type="http://schemas.openxmlformats.org/officeDocument/2006/relationships/image" Target="../media/image11.png"/><Relationship Id="rId10" Type="http://schemas.openxmlformats.org/officeDocument/2006/relationships/image" Target="../media/image7.png"/><Relationship Id="rId19" Type="http://schemas.openxmlformats.org/officeDocument/2006/relationships/hyperlink" Target="#VINCEA!R1C1"/><Relationship Id="rId4" Type="http://schemas.openxmlformats.org/officeDocument/2006/relationships/image" Target="../media/image2.png"/><Relationship Id="rId9" Type="http://schemas.openxmlformats.org/officeDocument/2006/relationships/image" Target="../media/image6.png"/><Relationship Id="rId14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jpeg"/><Relationship Id="rId13" Type="http://schemas.openxmlformats.org/officeDocument/2006/relationships/image" Target="../media/image27.jpeg"/><Relationship Id="rId3" Type="http://schemas.openxmlformats.org/officeDocument/2006/relationships/image" Target="../media/image17.jpeg"/><Relationship Id="rId7" Type="http://schemas.openxmlformats.org/officeDocument/2006/relationships/image" Target="../media/image21.jpeg"/><Relationship Id="rId12" Type="http://schemas.openxmlformats.org/officeDocument/2006/relationships/image" Target="../media/image26.jpeg"/><Relationship Id="rId2" Type="http://schemas.openxmlformats.org/officeDocument/2006/relationships/image" Target="../media/image16.jpeg"/><Relationship Id="rId1" Type="http://schemas.openxmlformats.org/officeDocument/2006/relationships/image" Target="../media/image15.jpeg"/><Relationship Id="rId6" Type="http://schemas.openxmlformats.org/officeDocument/2006/relationships/image" Target="../media/image20.jpeg"/><Relationship Id="rId11" Type="http://schemas.openxmlformats.org/officeDocument/2006/relationships/image" Target="../media/image25.jpeg"/><Relationship Id="rId5" Type="http://schemas.openxmlformats.org/officeDocument/2006/relationships/image" Target="../media/image19.jpeg"/><Relationship Id="rId10" Type="http://schemas.openxmlformats.org/officeDocument/2006/relationships/image" Target="../media/image24.jpeg"/><Relationship Id="rId4" Type="http://schemas.openxmlformats.org/officeDocument/2006/relationships/image" Target="../media/image18.jpeg"/><Relationship Id="rId9" Type="http://schemas.openxmlformats.org/officeDocument/2006/relationships/image" Target="../media/image23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5.jpeg"/><Relationship Id="rId3" Type="http://schemas.openxmlformats.org/officeDocument/2006/relationships/image" Target="../media/image30.jpeg"/><Relationship Id="rId7" Type="http://schemas.openxmlformats.org/officeDocument/2006/relationships/image" Target="../media/image34.jpeg"/><Relationship Id="rId2" Type="http://schemas.openxmlformats.org/officeDocument/2006/relationships/image" Target="../media/image29.jpeg"/><Relationship Id="rId1" Type="http://schemas.openxmlformats.org/officeDocument/2006/relationships/image" Target="../media/image28.jpeg"/><Relationship Id="rId6" Type="http://schemas.openxmlformats.org/officeDocument/2006/relationships/image" Target="../media/image33.jpeg"/><Relationship Id="rId5" Type="http://schemas.openxmlformats.org/officeDocument/2006/relationships/image" Target="../media/image32.jpeg"/><Relationship Id="rId4" Type="http://schemas.openxmlformats.org/officeDocument/2006/relationships/image" Target="../media/image31.jpeg"/><Relationship Id="rId9" Type="http://schemas.openxmlformats.org/officeDocument/2006/relationships/image" Target="../media/image3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png"/><Relationship Id="rId2" Type="http://schemas.openxmlformats.org/officeDocument/2006/relationships/image" Target="../media/image38.png"/><Relationship Id="rId1" Type="http://schemas.openxmlformats.org/officeDocument/2006/relationships/image" Target="../media/image37.png"/><Relationship Id="rId6" Type="http://schemas.openxmlformats.org/officeDocument/2006/relationships/image" Target="../media/image42.png"/><Relationship Id="rId5" Type="http://schemas.openxmlformats.org/officeDocument/2006/relationships/image" Target="../media/image41.png"/><Relationship Id="rId4" Type="http://schemas.openxmlformats.org/officeDocument/2006/relationships/image" Target="../media/image4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0.png"/><Relationship Id="rId3" Type="http://schemas.openxmlformats.org/officeDocument/2006/relationships/image" Target="../media/image45.png"/><Relationship Id="rId7" Type="http://schemas.openxmlformats.org/officeDocument/2006/relationships/image" Target="../media/image49.png"/><Relationship Id="rId2" Type="http://schemas.openxmlformats.org/officeDocument/2006/relationships/image" Target="../media/image44.png"/><Relationship Id="rId1" Type="http://schemas.openxmlformats.org/officeDocument/2006/relationships/image" Target="../media/image43.png"/><Relationship Id="rId6" Type="http://schemas.openxmlformats.org/officeDocument/2006/relationships/image" Target="../media/image48.png"/><Relationship Id="rId5" Type="http://schemas.openxmlformats.org/officeDocument/2006/relationships/image" Target="../media/image47.png"/><Relationship Id="rId10" Type="http://schemas.openxmlformats.org/officeDocument/2006/relationships/image" Target="../media/image52.png"/><Relationship Id="rId4" Type="http://schemas.openxmlformats.org/officeDocument/2006/relationships/image" Target="../media/image46.png"/><Relationship Id="rId9" Type="http://schemas.openxmlformats.org/officeDocument/2006/relationships/image" Target="../media/image5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60.png"/><Relationship Id="rId13" Type="http://schemas.openxmlformats.org/officeDocument/2006/relationships/image" Target="../media/image65.png"/><Relationship Id="rId18" Type="http://schemas.openxmlformats.org/officeDocument/2006/relationships/image" Target="../media/image70.png"/><Relationship Id="rId3" Type="http://schemas.openxmlformats.org/officeDocument/2006/relationships/image" Target="../media/image55.png"/><Relationship Id="rId7" Type="http://schemas.openxmlformats.org/officeDocument/2006/relationships/image" Target="../media/image59.png"/><Relationship Id="rId12" Type="http://schemas.openxmlformats.org/officeDocument/2006/relationships/image" Target="../media/image64.png"/><Relationship Id="rId17" Type="http://schemas.openxmlformats.org/officeDocument/2006/relationships/image" Target="../media/image69.png"/><Relationship Id="rId2" Type="http://schemas.openxmlformats.org/officeDocument/2006/relationships/image" Target="../media/image54.png"/><Relationship Id="rId16" Type="http://schemas.openxmlformats.org/officeDocument/2006/relationships/image" Target="../media/image68.png"/><Relationship Id="rId1" Type="http://schemas.openxmlformats.org/officeDocument/2006/relationships/image" Target="../media/image53.png"/><Relationship Id="rId6" Type="http://schemas.openxmlformats.org/officeDocument/2006/relationships/image" Target="../media/image58.png"/><Relationship Id="rId11" Type="http://schemas.openxmlformats.org/officeDocument/2006/relationships/image" Target="../media/image63.png"/><Relationship Id="rId5" Type="http://schemas.openxmlformats.org/officeDocument/2006/relationships/image" Target="../media/image57.png"/><Relationship Id="rId15" Type="http://schemas.openxmlformats.org/officeDocument/2006/relationships/image" Target="../media/image67.png"/><Relationship Id="rId10" Type="http://schemas.openxmlformats.org/officeDocument/2006/relationships/image" Target="../media/image62.png"/><Relationship Id="rId19" Type="http://schemas.openxmlformats.org/officeDocument/2006/relationships/image" Target="../media/image71.png"/><Relationship Id="rId4" Type="http://schemas.openxmlformats.org/officeDocument/2006/relationships/image" Target="../media/image56.png"/><Relationship Id="rId9" Type="http://schemas.openxmlformats.org/officeDocument/2006/relationships/image" Target="../media/image61.png"/><Relationship Id="rId14" Type="http://schemas.openxmlformats.org/officeDocument/2006/relationships/image" Target="../media/image66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79.png"/><Relationship Id="rId13" Type="http://schemas.openxmlformats.org/officeDocument/2006/relationships/image" Target="../media/image84.png"/><Relationship Id="rId18" Type="http://schemas.openxmlformats.org/officeDocument/2006/relationships/image" Target="../media/image89.png"/><Relationship Id="rId3" Type="http://schemas.openxmlformats.org/officeDocument/2006/relationships/image" Target="../media/image74.png"/><Relationship Id="rId21" Type="http://schemas.openxmlformats.org/officeDocument/2006/relationships/image" Target="../media/image92.png"/><Relationship Id="rId7" Type="http://schemas.openxmlformats.org/officeDocument/2006/relationships/image" Target="../media/image78.png"/><Relationship Id="rId12" Type="http://schemas.openxmlformats.org/officeDocument/2006/relationships/image" Target="../media/image83.png"/><Relationship Id="rId17" Type="http://schemas.openxmlformats.org/officeDocument/2006/relationships/image" Target="../media/image88.png"/><Relationship Id="rId2" Type="http://schemas.openxmlformats.org/officeDocument/2006/relationships/image" Target="../media/image73.png"/><Relationship Id="rId16" Type="http://schemas.openxmlformats.org/officeDocument/2006/relationships/image" Target="../media/image87.png"/><Relationship Id="rId20" Type="http://schemas.openxmlformats.org/officeDocument/2006/relationships/image" Target="../media/image91.png"/><Relationship Id="rId1" Type="http://schemas.openxmlformats.org/officeDocument/2006/relationships/image" Target="../media/image72.png"/><Relationship Id="rId6" Type="http://schemas.openxmlformats.org/officeDocument/2006/relationships/image" Target="../media/image77.png"/><Relationship Id="rId11" Type="http://schemas.openxmlformats.org/officeDocument/2006/relationships/image" Target="../media/image82.png"/><Relationship Id="rId5" Type="http://schemas.openxmlformats.org/officeDocument/2006/relationships/image" Target="../media/image76.png"/><Relationship Id="rId15" Type="http://schemas.openxmlformats.org/officeDocument/2006/relationships/image" Target="../media/image86.png"/><Relationship Id="rId10" Type="http://schemas.openxmlformats.org/officeDocument/2006/relationships/image" Target="../media/image81.png"/><Relationship Id="rId19" Type="http://schemas.openxmlformats.org/officeDocument/2006/relationships/image" Target="../media/image90.png"/><Relationship Id="rId4" Type="http://schemas.openxmlformats.org/officeDocument/2006/relationships/image" Target="../media/image75.png"/><Relationship Id="rId9" Type="http://schemas.openxmlformats.org/officeDocument/2006/relationships/image" Target="../media/image80.png"/><Relationship Id="rId14" Type="http://schemas.openxmlformats.org/officeDocument/2006/relationships/image" Target="../media/image85.png"/><Relationship Id="rId22" Type="http://schemas.openxmlformats.org/officeDocument/2006/relationships/image" Target="../media/image9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5</xdr:row>
      <xdr:rowOff>38100</xdr:rowOff>
    </xdr:from>
    <xdr:to>
      <xdr:col>7</xdr:col>
      <xdr:colOff>933450</xdr:colOff>
      <xdr:row>5</xdr:row>
      <xdr:rowOff>933450</xdr:rowOff>
    </xdr:to>
    <xdr:pic>
      <xdr:nvPicPr>
        <xdr:cNvPr id="2" name="Имя " descr="Descr 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49EC42-122D-4DC0-ADF4-C6E546E5B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53225" y="427672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38100</xdr:colOff>
      <xdr:row>3</xdr:row>
      <xdr:rowOff>38100</xdr:rowOff>
    </xdr:from>
    <xdr:to>
      <xdr:col>7</xdr:col>
      <xdr:colOff>933450</xdr:colOff>
      <xdr:row>3</xdr:row>
      <xdr:rowOff>933450</xdr:rowOff>
    </xdr:to>
    <xdr:pic>
      <xdr:nvPicPr>
        <xdr:cNvPr id="3" name="Имя " descr="Descr 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6573019-DBD4-44BA-BB70-86C2FAEF9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53225" y="233362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38100</xdr:colOff>
      <xdr:row>13</xdr:row>
      <xdr:rowOff>38100</xdr:rowOff>
    </xdr:from>
    <xdr:to>
      <xdr:col>7</xdr:col>
      <xdr:colOff>933450</xdr:colOff>
      <xdr:row>13</xdr:row>
      <xdr:rowOff>933450</xdr:rowOff>
    </xdr:to>
    <xdr:pic>
      <xdr:nvPicPr>
        <xdr:cNvPr id="5" name="Имя " descr="Descr 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BD9701-8433-4DA3-A221-A43D4BEA5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53225" y="1496377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38100</xdr:colOff>
      <xdr:row>11</xdr:row>
      <xdr:rowOff>38100</xdr:rowOff>
    </xdr:from>
    <xdr:to>
      <xdr:col>7</xdr:col>
      <xdr:colOff>933450</xdr:colOff>
      <xdr:row>11</xdr:row>
      <xdr:rowOff>933450</xdr:rowOff>
    </xdr:to>
    <xdr:pic>
      <xdr:nvPicPr>
        <xdr:cNvPr id="6" name="Имя " descr="Descr 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0D30ABC-2966-4FF5-BB92-CCB21D11B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753225" y="1302067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38100</xdr:colOff>
      <xdr:row>9</xdr:row>
      <xdr:rowOff>38100</xdr:rowOff>
    </xdr:from>
    <xdr:to>
      <xdr:col>7</xdr:col>
      <xdr:colOff>933450</xdr:colOff>
      <xdr:row>9</xdr:row>
      <xdr:rowOff>933450</xdr:rowOff>
    </xdr:to>
    <xdr:pic>
      <xdr:nvPicPr>
        <xdr:cNvPr id="9" name="Имя " descr="Descr 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7ED960-DD1B-4308-B2BC-B891C8F5D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53225" y="913447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38100</xdr:colOff>
      <xdr:row>4</xdr:row>
      <xdr:rowOff>38100</xdr:rowOff>
    </xdr:from>
    <xdr:to>
      <xdr:col>7</xdr:col>
      <xdr:colOff>933450</xdr:colOff>
      <xdr:row>4</xdr:row>
      <xdr:rowOff>933450</xdr:rowOff>
    </xdr:to>
    <xdr:pic>
      <xdr:nvPicPr>
        <xdr:cNvPr id="12" name="Имя " descr="Descr 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4C24F6F-B7E0-4A7D-8B92-F537463F7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53225" y="330517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38100</xdr:colOff>
      <xdr:row>8</xdr:row>
      <xdr:rowOff>38100</xdr:rowOff>
    </xdr:from>
    <xdr:to>
      <xdr:col>7</xdr:col>
      <xdr:colOff>933450</xdr:colOff>
      <xdr:row>8</xdr:row>
      <xdr:rowOff>933450</xdr:rowOff>
    </xdr:to>
    <xdr:pic>
      <xdr:nvPicPr>
        <xdr:cNvPr id="13" name="Имя " descr="Descr 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20D8FF1-5056-48F2-8D7B-FD390FAF1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53225" y="719137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38100</xdr:colOff>
      <xdr:row>14</xdr:row>
      <xdr:rowOff>38100</xdr:rowOff>
    </xdr:from>
    <xdr:to>
      <xdr:col>7</xdr:col>
      <xdr:colOff>933450</xdr:colOff>
      <xdr:row>14</xdr:row>
      <xdr:rowOff>933450</xdr:rowOff>
    </xdr:to>
    <xdr:pic>
      <xdr:nvPicPr>
        <xdr:cNvPr id="14" name="Имя " descr="Descr 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D5E84DB-C5A1-4088-8E54-EAB0FD905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753225" y="1593532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38100</xdr:colOff>
      <xdr:row>6</xdr:row>
      <xdr:rowOff>38100</xdr:rowOff>
    </xdr:from>
    <xdr:to>
      <xdr:col>7</xdr:col>
      <xdr:colOff>933450</xdr:colOff>
      <xdr:row>6</xdr:row>
      <xdr:rowOff>933450</xdr:rowOff>
    </xdr:to>
    <xdr:pic>
      <xdr:nvPicPr>
        <xdr:cNvPr id="15" name="Имя " descr="Descr 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371C846-796A-4089-BABD-E59874021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53225" y="524827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38100</xdr:colOff>
      <xdr:row>1</xdr:row>
      <xdr:rowOff>38100</xdr:rowOff>
    </xdr:from>
    <xdr:to>
      <xdr:col>7</xdr:col>
      <xdr:colOff>933450</xdr:colOff>
      <xdr:row>1</xdr:row>
      <xdr:rowOff>933450</xdr:rowOff>
    </xdr:to>
    <xdr:pic>
      <xdr:nvPicPr>
        <xdr:cNvPr id="18" name="Имя " descr="Descr 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8EE96A3-3E65-431D-8B40-6D57D9C07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753225" y="39052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38100</xdr:colOff>
      <xdr:row>2</xdr:row>
      <xdr:rowOff>38100</xdr:rowOff>
    </xdr:from>
    <xdr:to>
      <xdr:col>7</xdr:col>
      <xdr:colOff>933450</xdr:colOff>
      <xdr:row>2</xdr:row>
      <xdr:rowOff>933450</xdr:rowOff>
    </xdr:to>
    <xdr:pic>
      <xdr:nvPicPr>
        <xdr:cNvPr id="19" name="Имя " descr="Descr 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F363532-C55E-4705-83C1-E88C82C9A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753225" y="136207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38100</xdr:colOff>
      <xdr:row>12</xdr:row>
      <xdr:rowOff>38100</xdr:rowOff>
    </xdr:from>
    <xdr:to>
      <xdr:col>7</xdr:col>
      <xdr:colOff>933450</xdr:colOff>
      <xdr:row>12</xdr:row>
      <xdr:rowOff>933450</xdr:rowOff>
    </xdr:to>
    <xdr:pic>
      <xdr:nvPicPr>
        <xdr:cNvPr id="20" name="Имя " descr="Descr 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D59B08-0832-49E8-8D72-9986B656D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753225" y="1399222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190499</xdr:colOff>
      <xdr:row>10</xdr:row>
      <xdr:rowOff>102443</xdr:rowOff>
    </xdr:from>
    <xdr:to>
      <xdr:col>7</xdr:col>
      <xdr:colOff>762000</xdr:colOff>
      <xdr:row>10</xdr:row>
      <xdr:rowOff>942975</xdr:rowOff>
    </xdr:to>
    <xdr:pic>
      <xdr:nvPicPr>
        <xdr:cNvPr id="21" name="Рисунок 2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A87C167-40CA-4B32-A82C-9433897B8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674" y="10465643"/>
          <a:ext cx="571501" cy="840532"/>
        </a:xfrm>
        <a:prstGeom prst="rect">
          <a:avLst/>
        </a:prstGeom>
      </xdr:spPr>
    </xdr:pic>
    <xdr:clientData/>
  </xdr:twoCellAnchor>
  <xdr:twoCellAnchor>
    <xdr:from>
      <xdr:col>7</xdr:col>
      <xdr:colOff>295277</xdr:colOff>
      <xdr:row>7</xdr:row>
      <xdr:rowOff>76200</xdr:rowOff>
    </xdr:from>
    <xdr:to>
      <xdr:col>7</xdr:col>
      <xdr:colOff>733747</xdr:colOff>
      <xdr:row>7</xdr:row>
      <xdr:rowOff>866775</xdr:rowOff>
    </xdr:to>
    <xdr:pic>
      <xdr:nvPicPr>
        <xdr:cNvPr id="22" name="Рисунок 21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FE6BA025-DF02-4698-AF92-70CAA3B253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04" r="30658"/>
        <a:stretch>
          <a:fillRect/>
        </a:stretch>
      </xdr:blipFill>
      <xdr:spPr>
        <a:xfrm>
          <a:off x="7010402" y="6257925"/>
          <a:ext cx="438470" cy="790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116681</xdr:colOff>
      <xdr:row>2</xdr:row>
      <xdr:rowOff>195731</xdr:rowOff>
    </xdr:from>
    <xdr:to>
      <xdr:col>7</xdr:col>
      <xdr:colOff>2361536</xdr:colOff>
      <xdr:row>6</xdr:row>
      <xdr:rowOff>161926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06583F4-9BD0-4EBE-AD0C-E89BDF306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8581" y="967256"/>
          <a:ext cx="2244855" cy="1252070"/>
        </a:xfrm>
        <a:prstGeom prst="rect">
          <a:avLst/>
        </a:prstGeom>
      </xdr:spPr>
    </xdr:pic>
    <xdr:clientData/>
  </xdr:twoCellAnchor>
  <xdr:twoCellAnchor editAs="oneCell">
    <xdr:from>
      <xdr:col>7</xdr:col>
      <xdr:colOff>50006</xdr:colOff>
      <xdr:row>8</xdr:row>
      <xdr:rowOff>19050</xdr:rowOff>
    </xdr:from>
    <xdr:to>
      <xdr:col>7</xdr:col>
      <xdr:colOff>2390775</xdr:colOff>
      <xdr:row>12</xdr:row>
      <xdr:rowOff>266700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2E6E2B9-6998-4ADD-B156-1650AFC76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1906" y="2990850"/>
          <a:ext cx="2340769" cy="1533525"/>
        </a:xfrm>
        <a:prstGeom prst="rect">
          <a:avLst/>
        </a:prstGeom>
      </xdr:spPr>
    </xdr:pic>
    <xdr:clientData/>
  </xdr:twoCellAnchor>
  <xdr:twoCellAnchor editAs="oneCell">
    <xdr:from>
      <xdr:col>7</xdr:col>
      <xdr:colOff>64294</xdr:colOff>
      <xdr:row>13</xdr:row>
      <xdr:rowOff>246600</xdr:rowOff>
    </xdr:from>
    <xdr:to>
      <xdr:col>7</xdr:col>
      <xdr:colOff>2361662</xdr:colOff>
      <xdr:row>18</xdr:row>
      <xdr:rowOff>76201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35B7E37-5E48-4F58-87E2-15CA4E077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6194" y="5056725"/>
          <a:ext cx="2297368" cy="1477426"/>
        </a:xfrm>
        <a:prstGeom prst="rect">
          <a:avLst/>
        </a:prstGeom>
      </xdr:spPr>
    </xdr:pic>
    <xdr:clientData/>
  </xdr:twoCellAnchor>
  <xdr:twoCellAnchor editAs="oneCell">
    <xdr:from>
      <xdr:col>7</xdr:col>
      <xdr:colOff>97631</xdr:colOff>
      <xdr:row>19</xdr:row>
      <xdr:rowOff>81179</xdr:rowOff>
    </xdr:from>
    <xdr:to>
      <xdr:col>7</xdr:col>
      <xdr:colOff>2442569</xdr:colOff>
      <xdr:row>23</xdr:row>
      <xdr:rowOff>342900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4CFFC63-4A1C-41E1-BA49-1F8498FA5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9531" y="7091579"/>
          <a:ext cx="2344938" cy="1547596"/>
        </a:xfrm>
        <a:prstGeom prst="rect">
          <a:avLst/>
        </a:prstGeom>
      </xdr:spPr>
    </xdr:pic>
    <xdr:clientData/>
  </xdr:twoCellAnchor>
  <xdr:twoCellAnchor editAs="oneCell">
    <xdr:from>
      <xdr:col>7</xdr:col>
      <xdr:colOff>52387</xdr:colOff>
      <xdr:row>25</xdr:row>
      <xdr:rowOff>61805</xdr:rowOff>
    </xdr:from>
    <xdr:to>
      <xdr:col>7</xdr:col>
      <xdr:colOff>2376069</xdr:colOff>
      <xdr:row>29</xdr:row>
      <xdr:rowOff>247650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343DF47-DC7D-42EC-A8E1-29A9DAC18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4287" y="9272480"/>
          <a:ext cx="2323682" cy="1471720"/>
        </a:xfrm>
        <a:prstGeom prst="rect">
          <a:avLst/>
        </a:prstGeom>
      </xdr:spPr>
    </xdr:pic>
    <xdr:clientData/>
  </xdr:twoCellAnchor>
  <xdr:twoCellAnchor editAs="oneCell">
    <xdr:from>
      <xdr:col>7</xdr:col>
      <xdr:colOff>59532</xdr:colOff>
      <xdr:row>33</xdr:row>
      <xdr:rowOff>343816</xdr:rowOff>
    </xdr:from>
    <xdr:to>
      <xdr:col>7</xdr:col>
      <xdr:colOff>2409410</xdr:colOff>
      <xdr:row>38</xdr:row>
      <xdr:rowOff>219075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65B993C7-BBD8-40E5-A3AD-9027FBB53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1432" y="13307341"/>
          <a:ext cx="2349878" cy="1523084"/>
        </a:xfrm>
        <a:prstGeom prst="rect">
          <a:avLst/>
        </a:prstGeom>
      </xdr:spPr>
    </xdr:pic>
    <xdr:clientData/>
  </xdr:twoCellAnchor>
  <xdr:twoCellAnchor editAs="oneCell">
    <xdr:from>
      <xdr:col>7</xdr:col>
      <xdr:colOff>50006</xdr:colOff>
      <xdr:row>39</xdr:row>
      <xdr:rowOff>273039</xdr:rowOff>
    </xdr:from>
    <xdr:to>
      <xdr:col>7</xdr:col>
      <xdr:colOff>2386757</xdr:colOff>
      <xdr:row>44</xdr:row>
      <xdr:rowOff>247650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ABCD1A0-08DE-4962-B2AB-E2AC79EBC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1906" y="15436839"/>
          <a:ext cx="2336751" cy="1622436"/>
        </a:xfrm>
        <a:prstGeom prst="rect">
          <a:avLst/>
        </a:prstGeom>
      </xdr:spPr>
    </xdr:pic>
    <xdr:clientData/>
  </xdr:twoCellAnchor>
  <xdr:twoCellAnchor editAs="oneCell">
    <xdr:from>
      <xdr:col>7</xdr:col>
      <xdr:colOff>52387</xdr:colOff>
      <xdr:row>45</xdr:row>
      <xdr:rowOff>288310</xdr:rowOff>
    </xdr:from>
    <xdr:to>
      <xdr:col>7</xdr:col>
      <xdr:colOff>2370206</xdr:colOff>
      <xdr:row>49</xdr:row>
      <xdr:rowOff>257175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7953F94C-D406-4DFF-A749-4BC2A55EF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4287" y="17652385"/>
          <a:ext cx="2317819" cy="1416665"/>
        </a:xfrm>
        <a:prstGeom prst="rect">
          <a:avLst/>
        </a:prstGeom>
      </xdr:spPr>
    </xdr:pic>
    <xdr:clientData/>
  </xdr:twoCellAnchor>
  <xdr:twoCellAnchor editAs="oneCell">
    <xdr:from>
      <xdr:col>7</xdr:col>
      <xdr:colOff>69057</xdr:colOff>
      <xdr:row>50</xdr:row>
      <xdr:rowOff>458490</xdr:rowOff>
    </xdr:from>
    <xdr:to>
      <xdr:col>7</xdr:col>
      <xdr:colOff>2418935</xdr:colOff>
      <xdr:row>52</xdr:row>
      <xdr:rowOff>647699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FA475AF-7B41-4F19-810F-56431F77F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0957" y="19822815"/>
          <a:ext cx="2349878" cy="1503659"/>
        </a:xfrm>
        <a:prstGeom prst="rect">
          <a:avLst/>
        </a:prstGeom>
      </xdr:spPr>
    </xdr:pic>
    <xdr:clientData/>
  </xdr:twoCellAnchor>
  <xdr:twoCellAnchor editAs="oneCell">
    <xdr:from>
      <xdr:col>7</xdr:col>
      <xdr:colOff>90487</xdr:colOff>
      <xdr:row>58</xdr:row>
      <xdr:rowOff>342212</xdr:rowOff>
    </xdr:from>
    <xdr:to>
      <xdr:col>7</xdr:col>
      <xdr:colOff>2418967</xdr:colOff>
      <xdr:row>63</xdr:row>
      <xdr:rowOff>114301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87F5BFD8-6FAB-49A2-A92D-133246EDD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2387" y="24850037"/>
          <a:ext cx="2328480" cy="1419914"/>
        </a:xfrm>
        <a:prstGeom prst="rect">
          <a:avLst/>
        </a:prstGeom>
      </xdr:spPr>
    </xdr:pic>
    <xdr:clientData/>
  </xdr:twoCellAnchor>
  <xdr:twoCellAnchor editAs="oneCell">
    <xdr:from>
      <xdr:col>7</xdr:col>
      <xdr:colOff>30957</xdr:colOff>
      <xdr:row>30</xdr:row>
      <xdr:rowOff>64960</xdr:rowOff>
    </xdr:from>
    <xdr:to>
      <xdr:col>7</xdr:col>
      <xdr:colOff>2380835</xdr:colOff>
      <xdr:row>32</xdr:row>
      <xdr:rowOff>531317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A408BCB-A64E-4AFD-B085-BD64E45D9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2857" y="11113960"/>
          <a:ext cx="2349878" cy="1742707"/>
        </a:xfrm>
        <a:prstGeom prst="rect">
          <a:avLst/>
        </a:prstGeom>
      </xdr:spPr>
    </xdr:pic>
    <xdr:clientData/>
  </xdr:twoCellAnchor>
  <xdr:twoCellAnchor editAs="oneCell">
    <xdr:from>
      <xdr:col>7</xdr:col>
      <xdr:colOff>100011</xdr:colOff>
      <xdr:row>54</xdr:row>
      <xdr:rowOff>332651</xdr:rowOff>
    </xdr:from>
    <xdr:to>
      <xdr:col>7</xdr:col>
      <xdr:colOff>2331739</xdr:colOff>
      <xdr:row>57</xdr:row>
      <xdr:rowOff>209550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9E22614B-CBD7-477D-9714-F4432C39B8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89" b="11458"/>
        <a:stretch/>
      </xdr:blipFill>
      <xdr:spPr>
        <a:xfrm>
          <a:off x="7681911" y="27821801"/>
          <a:ext cx="2231728" cy="1762849"/>
        </a:xfrm>
        <a:prstGeom prst="rect">
          <a:avLst/>
        </a:prstGeom>
      </xdr:spPr>
    </xdr:pic>
    <xdr:clientData/>
  </xdr:twoCellAnchor>
  <xdr:twoCellAnchor editAs="oneCell">
    <xdr:from>
      <xdr:col>7</xdr:col>
      <xdr:colOff>80963</xdr:colOff>
      <xdr:row>64</xdr:row>
      <xdr:rowOff>126189</xdr:rowOff>
    </xdr:from>
    <xdr:to>
      <xdr:col>7</xdr:col>
      <xdr:colOff>2391458</xdr:colOff>
      <xdr:row>68</xdr:row>
      <xdr:rowOff>276225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7ACD338E-05B4-4C6F-A25E-D3B064A38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2863" y="33644664"/>
          <a:ext cx="2310495" cy="21312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364752</xdr:colOff>
      <xdr:row>3</xdr:row>
      <xdr:rowOff>57150</xdr:rowOff>
    </xdr:from>
    <xdr:to>
      <xdr:col>7</xdr:col>
      <xdr:colOff>1276350</xdr:colOff>
      <xdr:row>3</xdr:row>
      <xdr:rowOff>668430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610E951-4462-4CF7-9752-1CC5505332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944" b="18505"/>
        <a:stretch>
          <a:fillRect/>
        </a:stretch>
      </xdr:blipFill>
      <xdr:spPr>
        <a:xfrm>
          <a:off x="9299202" y="828675"/>
          <a:ext cx="911598" cy="611280"/>
        </a:xfrm>
        <a:prstGeom prst="rect">
          <a:avLst/>
        </a:prstGeom>
      </xdr:spPr>
    </xdr:pic>
    <xdr:clientData/>
  </xdr:twoCellAnchor>
  <xdr:twoCellAnchor>
    <xdr:from>
      <xdr:col>7</xdr:col>
      <xdr:colOff>361950</xdr:colOff>
      <xdr:row>4</xdr:row>
      <xdr:rowOff>49304</xdr:rowOff>
    </xdr:from>
    <xdr:to>
      <xdr:col>7</xdr:col>
      <xdr:colOff>1276350</xdr:colOff>
      <xdr:row>4</xdr:row>
      <xdr:rowOff>661304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6C536D5-FDFD-44CB-B0A9-D3F090056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660" b="18576"/>
        <a:stretch>
          <a:fillRect/>
        </a:stretch>
      </xdr:blipFill>
      <xdr:spPr>
        <a:xfrm>
          <a:off x="9296400" y="1573304"/>
          <a:ext cx="914400" cy="612000"/>
        </a:xfrm>
        <a:prstGeom prst="rect">
          <a:avLst/>
        </a:prstGeom>
      </xdr:spPr>
    </xdr:pic>
    <xdr:clientData/>
  </xdr:twoCellAnchor>
  <xdr:twoCellAnchor>
    <xdr:from>
      <xdr:col>7</xdr:col>
      <xdr:colOff>390525</xdr:colOff>
      <xdr:row>5</xdr:row>
      <xdr:rowOff>49306</xdr:rowOff>
    </xdr:from>
    <xdr:to>
      <xdr:col>7</xdr:col>
      <xdr:colOff>1276350</xdr:colOff>
      <xdr:row>5</xdr:row>
      <xdr:rowOff>661306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79B564D-6082-4684-ACEA-C7DEA1EB56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660" b="18272"/>
        <a:stretch>
          <a:fillRect/>
        </a:stretch>
      </xdr:blipFill>
      <xdr:spPr>
        <a:xfrm>
          <a:off x="9324975" y="2325781"/>
          <a:ext cx="885825" cy="612000"/>
        </a:xfrm>
        <a:prstGeom prst="rect">
          <a:avLst/>
        </a:prstGeom>
      </xdr:spPr>
    </xdr:pic>
    <xdr:clientData/>
  </xdr:twoCellAnchor>
  <xdr:twoCellAnchor>
    <xdr:from>
      <xdr:col>7</xdr:col>
      <xdr:colOff>390525</xdr:colOff>
      <xdr:row>6</xdr:row>
      <xdr:rowOff>58831</xdr:rowOff>
    </xdr:from>
    <xdr:to>
      <xdr:col>7</xdr:col>
      <xdr:colOff>1276350</xdr:colOff>
      <xdr:row>6</xdr:row>
      <xdr:rowOff>670831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065A278-0230-47FC-BFB1-839DAF9473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660" b="18880"/>
        <a:stretch>
          <a:fillRect/>
        </a:stretch>
      </xdr:blipFill>
      <xdr:spPr>
        <a:xfrm>
          <a:off x="9324975" y="3087781"/>
          <a:ext cx="885825" cy="612000"/>
        </a:xfrm>
        <a:prstGeom prst="rect">
          <a:avLst/>
        </a:prstGeom>
      </xdr:spPr>
    </xdr:pic>
    <xdr:clientData/>
  </xdr:twoCellAnchor>
  <xdr:twoCellAnchor>
    <xdr:from>
      <xdr:col>7</xdr:col>
      <xdr:colOff>381002</xdr:colOff>
      <xdr:row>7</xdr:row>
      <xdr:rowOff>58831</xdr:rowOff>
    </xdr:from>
    <xdr:to>
      <xdr:col>7</xdr:col>
      <xdr:colOff>1276350</xdr:colOff>
      <xdr:row>7</xdr:row>
      <xdr:rowOff>670831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A9FFD9B8-57B8-4003-B98D-CAD8ACA65D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67" b="19184"/>
        <a:stretch>
          <a:fillRect/>
        </a:stretch>
      </xdr:blipFill>
      <xdr:spPr>
        <a:xfrm>
          <a:off x="9315452" y="3840256"/>
          <a:ext cx="895348" cy="612000"/>
        </a:xfrm>
        <a:prstGeom prst="rect">
          <a:avLst/>
        </a:prstGeom>
      </xdr:spPr>
    </xdr:pic>
    <xdr:clientData/>
  </xdr:twoCellAnchor>
  <xdr:twoCellAnchor>
    <xdr:from>
      <xdr:col>7</xdr:col>
      <xdr:colOff>400051</xdr:colOff>
      <xdr:row>8</xdr:row>
      <xdr:rowOff>68355</xdr:rowOff>
    </xdr:from>
    <xdr:to>
      <xdr:col>7</xdr:col>
      <xdr:colOff>1276350</xdr:colOff>
      <xdr:row>8</xdr:row>
      <xdr:rowOff>680355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6431DCA0-B05E-4389-9ACE-588841F400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660" b="18880"/>
        <a:stretch>
          <a:fillRect/>
        </a:stretch>
      </xdr:blipFill>
      <xdr:spPr>
        <a:xfrm>
          <a:off x="9334501" y="4602255"/>
          <a:ext cx="876299" cy="612000"/>
        </a:xfrm>
        <a:prstGeom prst="rect">
          <a:avLst/>
        </a:prstGeom>
      </xdr:spPr>
    </xdr:pic>
    <xdr:clientData/>
  </xdr:twoCellAnchor>
  <xdr:twoCellAnchor>
    <xdr:from>
      <xdr:col>7</xdr:col>
      <xdr:colOff>371475</xdr:colOff>
      <xdr:row>9</xdr:row>
      <xdr:rowOff>68355</xdr:rowOff>
    </xdr:from>
    <xdr:to>
      <xdr:col>7</xdr:col>
      <xdr:colOff>1276350</xdr:colOff>
      <xdr:row>9</xdr:row>
      <xdr:rowOff>680355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EE73C418-5D83-4DCF-8374-E83A0DEC2D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032" b="19130"/>
        <a:stretch>
          <a:fillRect/>
        </a:stretch>
      </xdr:blipFill>
      <xdr:spPr>
        <a:xfrm>
          <a:off x="9305925" y="5354730"/>
          <a:ext cx="904875" cy="612000"/>
        </a:xfrm>
        <a:prstGeom prst="rect">
          <a:avLst/>
        </a:prstGeom>
      </xdr:spPr>
    </xdr:pic>
    <xdr:clientData/>
  </xdr:twoCellAnchor>
  <xdr:twoCellAnchor>
    <xdr:from>
      <xdr:col>7</xdr:col>
      <xdr:colOff>381000</xdr:colOff>
      <xdr:row>10</xdr:row>
      <xdr:rowOff>68355</xdr:rowOff>
    </xdr:from>
    <xdr:to>
      <xdr:col>7</xdr:col>
      <xdr:colOff>1276350</xdr:colOff>
      <xdr:row>10</xdr:row>
      <xdr:rowOff>680355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C740AEB-0407-45A1-8122-AF3EFE131D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660" b="18880"/>
        <a:stretch>
          <a:fillRect/>
        </a:stretch>
      </xdr:blipFill>
      <xdr:spPr>
        <a:xfrm>
          <a:off x="9315450" y="6107205"/>
          <a:ext cx="895350" cy="612000"/>
        </a:xfrm>
        <a:prstGeom prst="rect">
          <a:avLst/>
        </a:prstGeom>
      </xdr:spPr>
    </xdr:pic>
    <xdr:clientData/>
  </xdr:twoCellAnchor>
  <xdr:twoCellAnchor>
    <xdr:from>
      <xdr:col>7</xdr:col>
      <xdr:colOff>390526</xdr:colOff>
      <xdr:row>11</xdr:row>
      <xdr:rowOff>49305</xdr:rowOff>
    </xdr:from>
    <xdr:to>
      <xdr:col>7</xdr:col>
      <xdr:colOff>1276350</xdr:colOff>
      <xdr:row>11</xdr:row>
      <xdr:rowOff>661305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99EC3E5-434C-4F9C-B51A-B726ABF5AC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444" b="18576"/>
        <a:stretch>
          <a:fillRect/>
        </a:stretch>
      </xdr:blipFill>
      <xdr:spPr>
        <a:xfrm>
          <a:off x="9324976" y="6840630"/>
          <a:ext cx="885824" cy="61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1</xdr:row>
      <xdr:rowOff>28575</xdr:rowOff>
    </xdr:from>
    <xdr:to>
      <xdr:col>6</xdr:col>
      <xdr:colOff>1209675</xdr:colOff>
      <xdr:row>1</xdr:row>
      <xdr:rowOff>733425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CA1E78D0-9151-48F0-9989-B729F3F30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428625"/>
          <a:ext cx="895350" cy="7048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314325</xdr:colOff>
      <xdr:row>2</xdr:row>
      <xdr:rowOff>28575</xdr:rowOff>
    </xdr:from>
    <xdr:to>
      <xdr:col>6</xdr:col>
      <xdr:colOff>1209675</xdr:colOff>
      <xdr:row>2</xdr:row>
      <xdr:rowOff>733425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695A3BAB-2557-4735-84EA-7FD95DEB2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00875" y="1171575"/>
          <a:ext cx="895350" cy="7048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314325</xdr:colOff>
      <xdr:row>3</xdr:row>
      <xdr:rowOff>28575</xdr:rowOff>
    </xdr:from>
    <xdr:to>
      <xdr:col>6</xdr:col>
      <xdr:colOff>1209675</xdr:colOff>
      <xdr:row>3</xdr:row>
      <xdr:rowOff>733425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995A7539-F359-455E-9613-294157252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00875" y="1914525"/>
          <a:ext cx="895350" cy="7048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314325</xdr:colOff>
      <xdr:row>4</xdr:row>
      <xdr:rowOff>28575</xdr:rowOff>
    </xdr:from>
    <xdr:to>
      <xdr:col>6</xdr:col>
      <xdr:colOff>1209675</xdr:colOff>
      <xdr:row>4</xdr:row>
      <xdr:rowOff>733425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46FDBB9B-EBEE-4DD8-BFF1-B8E5B4EB2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00875" y="2657475"/>
          <a:ext cx="895350" cy="7048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314325</xdr:colOff>
      <xdr:row>5</xdr:row>
      <xdr:rowOff>28575</xdr:rowOff>
    </xdr:from>
    <xdr:to>
      <xdr:col>6</xdr:col>
      <xdr:colOff>1209675</xdr:colOff>
      <xdr:row>5</xdr:row>
      <xdr:rowOff>733425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E55662D4-11F0-49E9-AAB1-076D04E63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00875" y="3400425"/>
          <a:ext cx="895350" cy="7048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314325</xdr:colOff>
      <xdr:row>6</xdr:row>
      <xdr:rowOff>28575</xdr:rowOff>
    </xdr:from>
    <xdr:to>
      <xdr:col>6</xdr:col>
      <xdr:colOff>1209675</xdr:colOff>
      <xdr:row>6</xdr:row>
      <xdr:rowOff>733425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8F29F093-4C94-4A5B-9E15-DAB4F2B8D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000875" y="4143375"/>
          <a:ext cx="895350" cy="7048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2</xdr:row>
      <xdr:rowOff>38100</xdr:rowOff>
    </xdr:from>
    <xdr:to>
      <xdr:col>6</xdr:col>
      <xdr:colOff>933450</xdr:colOff>
      <xdr:row>2</xdr:row>
      <xdr:rowOff>933450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75882E95-8B1C-4605-8A01-BF9A35AC9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2775" y="2313622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3</xdr:row>
      <xdr:rowOff>38100</xdr:rowOff>
    </xdr:from>
    <xdr:to>
      <xdr:col>6</xdr:col>
      <xdr:colOff>933450</xdr:colOff>
      <xdr:row>3</xdr:row>
      <xdr:rowOff>933450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549FB28C-ABF3-4D76-989C-9361A09F1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62775" y="2406967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4</xdr:row>
      <xdr:rowOff>38100</xdr:rowOff>
    </xdr:from>
    <xdr:to>
      <xdr:col>6</xdr:col>
      <xdr:colOff>933450</xdr:colOff>
      <xdr:row>4</xdr:row>
      <xdr:rowOff>933450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B1B7B670-DB89-4ACA-8671-39C1C4A9B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62775" y="2500312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5</xdr:row>
      <xdr:rowOff>38100</xdr:rowOff>
    </xdr:from>
    <xdr:to>
      <xdr:col>6</xdr:col>
      <xdr:colOff>933450</xdr:colOff>
      <xdr:row>5</xdr:row>
      <xdr:rowOff>933450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96D4033D-2B96-435F-9390-BB039EC8F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62775" y="2593657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6</xdr:row>
      <xdr:rowOff>38100</xdr:rowOff>
    </xdr:from>
    <xdr:to>
      <xdr:col>6</xdr:col>
      <xdr:colOff>933450</xdr:colOff>
      <xdr:row>6</xdr:row>
      <xdr:rowOff>933450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2B2A8462-AACC-4F80-9EB9-E57A7535F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62775" y="2687002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7</xdr:row>
      <xdr:rowOff>38100</xdr:rowOff>
    </xdr:from>
    <xdr:to>
      <xdr:col>6</xdr:col>
      <xdr:colOff>933450</xdr:colOff>
      <xdr:row>7</xdr:row>
      <xdr:rowOff>933450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9BBD78EF-5E22-4C66-A6EA-06E7A1153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962775" y="2780347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8</xdr:row>
      <xdr:rowOff>38100</xdr:rowOff>
    </xdr:from>
    <xdr:to>
      <xdr:col>6</xdr:col>
      <xdr:colOff>933450</xdr:colOff>
      <xdr:row>8</xdr:row>
      <xdr:rowOff>933450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A11E6775-AF4C-40BF-B660-BEB531F30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62775" y="2873692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9</xdr:row>
      <xdr:rowOff>38100</xdr:rowOff>
    </xdr:from>
    <xdr:to>
      <xdr:col>6</xdr:col>
      <xdr:colOff>933450</xdr:colOff>
      <xdr:row>9</xdr:row>
      <xdr:rowOff>933450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61511326-7083-4652-99E5-258E49B1E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962775" y="2967037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10</xdr:row>
      <xdr:rowOff>38100</xdr:rowOff>
    </xdr:from>
    <xdr:to>
      <xdr:col>6</xdr:col>
      <xdr:colOff>933450</xdr:colOff>
      <xdr:row>10</xdr:row>
      <xdr:rowOff>933450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EE42D07D-A0C5-430C-B7F5-28D9E347F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62775" y="3060382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11</xdr:row>
      <xdr:rowOff>38100</xdr:rowOff>
    </xdr:from>
    <xdr:to>
      <xdr:col>6</xdr:col>
      <xdr:colOff>933450</xdr:colOff>
      <xdr:row>11</xdr:row>
      <xdr:rowOff>933450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A4720774-53C0-4D01-91C8-51FB251B4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962775" y="31537275"/>
          <a:ext cx="895350" cy="8953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2</xdr:row>
      <xdr:rowOff>38100</xdr:rowOff>
    </xdr:from>
    <xdr:to>
      <xdr:col>6</xdr:col>
      <xdr:colOff>933450</xdr:colOff>
      <xdr:row>2</xdr:row>
      <xdr:rowOff>933450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D7327538-8C92-4FEB-B186-D41B99D94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2775" y="5580697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3</xdr:row>
      <xdr:rowOff>38100</xdr:rowOff>
    </xdr:from>
    <xdr:to>
      <xdr:col>6</xdr:col>
      <xdr:colOff>933450</xdr:colOff>
      <xdr:row>3</xdr:row>
      <xdr:rowOff>933450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BB53DC84-ECB3-46DF-B2B4-D3245B592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62775" y="5674042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4</xdr:row>
      <xdr:rowOff>38100</xdr:rowOff>
    </xdr:from>
    <xdr:to>
      <xdr:col>6</xdr:col>
      <xdr:colOff>933450</xdr:colOff>
      <xdr:row>4</xdr:row>
      <xdr:rowOff>933450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FF9B5378-5CC4-4462-84F7-24EF05ECD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62775" y="5767387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5</xdr:row>
      <xdr:rowOff>38100</xdr:rowOff>
    </xdr:from>
    <xdr:to>
      <xdr:col>6</xdr:col>
      <xdr:colOff>933450</xdr:colOff>
      <xdr:row>5</xdr:row>
      <xdr:rowOff>933450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F70150D9-7429-40D2-AA12-3DD30BAA1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62775" y="5860732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6</xdr:row>
      <xdr:rowOff>38100</xdr:rowOff>
    </xdr:from>
    <xdr:to>
      <xdr:col>6</xdr:col>
      <xdr:colOff>933450</xdr:colOff>
      <xdr:row>6</xdr:row>
      <xdr:rowOff>933450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F9E53473-330E-4536-8EED-E49FE58FA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62775" y="5954077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7</xdr:row>
      <xdr:rowOff>38100</xdr:rowOff>
    </xdr:from>
    <xdr:to>
      <xdr:col>6</xdr:col>
      <xdr:colOff>933450</xdr:colOff>
      <xdr:row>7</xdr:row>
      <xdr:rowOff>933450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123B0D48-9D85-4341-9B3B-859D3878E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962775" y="6047422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8</xdr:row>
      <xdr:rowOff>38100</xdr:rowOff>
    </xdr:from>
    <xdr:to>
      <xdr:col>6</xdr:col>
      <xdr:colOff>933450</xdr:colOff>
      <xdr:row>8</xdr:row>
      <xdr:rowOff>933450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7C67111D-9F82-49B1-BAF2-3D7DD0D74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62775" y="3340417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9</xdr:row>
      <xdr:rowOff>38100</xdr:rowOff>
    </xdr:from>
    <xdr:to>
      <xdr:col>6</xdr:col>
      <xdr:colOff>933450</xdr:colOff>
      <xdr:row>9</xdr:row>
      <xdr:rowOff>933450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9DE1E000-E044-46CF-BB3F-5E0C5365D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962775" y="3433762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10</xdr:row>
      <xdr:rowOff>38100</xdr:rowOff>
    </xdr:from>
    <xdr:to>
      <xdr:col>6</xdr:col>
      <xdr:colOff>933450</xdr:colOff>
      <xdr:row>10</xdr:row>
      <xdr:rowOff>933450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A1239757-989B-4165-AE70-18FDC4F08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62775" y="3527107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11</xdr:row>
      <xdr:rowOff>38100</xdr:rowOff>
    </xdr:from>
    <xdr:to>
      <xdr:col>6</xdr:col>
      <xdr:colOff>933450</xdr:colOff>
      <xdr:row>11</xdr:row>
      <xdr:rowOff>933450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9E85D517-313B-4B66-9993-CF31936A1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962775" y="3620452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12</xdr:row>
      <xdr:rowOff>38100</xdr:rowOff>
    </xdr:from>
    <xdr:to>
      <xdr:col>6</xdr:col>
      <xdr:colOff>933450</xdr:colOff>
      <xdr:row>12</xdr:row>
      <xdr:rowOff>933450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912197B4-3CA6-45C6-9E1D-63D39D263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62775" y="3713797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13</xdr:row>
      <xdr:rowOff>38100</xdr:rowOff>
    </xdr:from>
    <xdr:to>
      <xdr:col>6</xdr:col>
      <xdr:colOff>933450</xdr:colOff>
      <xdr:row>13</xdr:row>
      <xdr:rowOff>933450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E0BF7B3B-6DDB-449A-A77B-DBBC23B9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962775" y="3807142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14</xdr:row>
      <xdr:rowOff>38100</xdr:rowOff>
    </xdr:from>
    <xdr:to>
      <xdr:col>6</xdr:col>
      <xdr:colOff>933450</xdr:colOff>
      <xdr:row>14</xdr:row>
      <xdr:rowOff>933450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927D3CB6-FFB3-4F8B-A54E-4E1B226EF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962775" y="3900487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15</xdr:row>
      <xdr:rowOff>38100</xdr:rowOff>
    </xdr:from>
    <xdr:to>
      <xdr:col>6</xdr:col>
      <xdr:colOff>933450</xdr:colOff>
      <xdr:row>15</xdr:row>
      <xdr:rowOff>933450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AFAB403A-ADDA-4153-AC9A-92FD906F0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962775" y="3993832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16</xdr:row>
      <xdr:rowOff>38100</xdr:rowOff>
    </xdr:from>
    <xdr:to>
      <xdr:col>6</xdr:col>
      <xdr:colOff>933450</xdr:colOff>
      <xdr:row>16</xdr:row>
      <xdr:rowOff>933450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DA3B8429-39DA-4866-BBE1-F078F05C1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962775" y="4087177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17</xdr:row>
      <xdr:rowOff>38100</xdr:rowOff>
    </xdr:from>
    <xdr:to>
      <xdr:col>6</xdr:col>
      <xdr:colOff>933450</xdr:colOff>
      <xdr:row>17</xdr:row>
      <xdr:rowOff>933450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F85EC44C-1FED-4197-B774-967D2D189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962775" y="4180522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18</xdr:row>
      <xdr:rowOff>38100</xdr:rowOff>
    </xdr:from>
    <xdr:to>
      <xdr:col>6</xdr:col>
      <xdr:colOff>933450</xdr:colOff>
      <xdr:row>18</xdr:row>
      <xdr:rowOff>933450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B938F475-2203-41C2-AED2-623FF641B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962775" y="4273867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19</xdr:row>
      <xdr:rowOff>38100</xdr:rowOff>
    </xdr:from>
    <xdr:to>
      <xdr:col>6</xdr:col>
      <xdr:colOff>933450</xdr:colOff>
      <xdr:row>19</xdr:row>
      <xdr:rowOff>933450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16930C14-00E9-461C-A3C3-C3C614CB0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962775" y="5113972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20</xdr:row>
      <xdr:rowOff>38100</xdr:rowOff>
    </xdr:from>
    <xdr:to>
      <xdr:col>6</xdr:col>
      <xdr:colOff>933450</xdr:colOff>
      <xdr:row>20</xdr:row>
      <xdr:rowOff>933450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0EB0F917-0A5D-41AC-A5BF-09D4C3D2E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962775" y="53940075"/>
          <a:ext cx="895350" cy="8953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3</xdr:row>
      <xdr:rowOff>38100</xdr:rowOff>
    </xdr:from>
    <xdr:to>
      <xdr:col>6</xdr:col>
      <xdr:colOff>933450</xdr:colOff>
      <xdr:row>3</xdr:row>
      <xdr:rowOff>933450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920A4B7B-E0F7-4B12-A260-1A740226C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2775" y="73342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4</xdr:row>
      <xdr:rowOff>38100</xdr:rowOff>
    </xdr:from>
    <xdr:to>
      <xdr:col>6</xdr:col>
      <xdr:colOff>933450</xdr:colOff>
      <xdr:row>4</xdr:row>
      <xdr:rowOff>933450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8F129EB-F424-4532-8E41-3FDFF1253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62775" y="166687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5</xdr:row>
      <xdr:rowOff>38100</xdr:rowOff>
    </xdr:from>
    <xdr:to>
      <xdr:col>6</xdr:col>
      <xdr:colOff>933450</xdr:colOff>
      <xdr:row>5</xdr:row>
      <xdr:rowOff>933450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4011E737-FA31-4374-8738-50CA5A94F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62775" y="260032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6</xdr:row>
      <xdr:rowOff>38100</xdr:rowOff>
    </xdr:from>
    <xdr:to>
      <xdr:col>6</xdr:col>
      <xdr:colOff>933450</xdr:colOff>
      <xdr:row>6</xdr:row>
      <xdr:rowOff>933450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B14B5514-D649-493E-A14D-32253AA6A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62775" y="353377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7</xdr:row>
      <xdr:rowOff>38100</xdr:rowOff>
    </xdr:from>
    <xdr:to>
      <xdr:col>6</xdr:col>
      <xdr:colOff>933450</xdr:colOff>
      <xdr:row>7</xdr:row>
      <xdr:rowOff>933450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2AA50B78-CDC2-490F-936E-501A36424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62775" y="446722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8</xdr:row>
      <xdr:rowOff>38100</xdr:rowOff>
    </xdr:from>
    <xdr:to>
      <xdr:col>6</xdr:col>
      <xdr:colOff>933450</xdr:colOff>
      <xdr:row>8</xdr:row>
      <xdr:rowOff>933450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050F8AD1-CC08-4313-A78B-DA4AA3EA9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962775" y="540067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9</xdr:row>
      <xdr:rowOff>38100</xdr:rowOff>
    </xdr:from>
    <xdr:to>
      <xdr:col>6</xdr:col>
      <xdr:colOff>933450</xdr:colOff>
      <xdr:row>9</xdr:row>
      <xdr:rowOff>933450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6D3A1A7E-BF21-4D90-B957-795104047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62775" y="633412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10</xdr:row>
      <xdr:rowOff>38100</xdr:rowOff>
    </xdr:from>
    <xdr:to>
      <xdr:col>6</xdr:col>
      <xdr:colOff>933450</xdr:colOff>
      <xdr:row>10</xdr:row>
      <xdr:rowOff>933450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E71C1D31-6E44-44F6-9001-691D421A0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962775" y="726757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11</xdr:row>
      <xdr:rowOff>38100</xdr:rowOff>
    </xdr:from>
    <xdr:to>
      <xdr:col>6</xdr:col>
      <xdr:colOff>933450</xdr:colOff>
      <xdr:row>11</xdr:row>
      <xdr:rowOff>933450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9F6B0DE2-C365-476B-A00B-7DF7E9BBC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62775" y="820102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12</xdr:row>
      <xdr:rowOff>38100</xdr:rowOff>
    </xdr:from>
    <xdr:to>
      <xdr:col>6</xdr:col>
      <xdr:colOff>933450</xdr:colOff>
      <xdr:row>12</xdr:row>
      <xdr:rowOff>933450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AC7CE652-8BA3-46CC-8C4A-5EB7C538B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962775" y="913447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13</xdr:row>
      <xdr:rowOff>38100</xdr:rowOff>
    </xdr:from>
    <xdr:to>
      <xdr:col>6</xdr:col>
      <xdr:colOff>933450</xdr:colOff>
      <xdr:row>13</xdr:row>
      <xdr:rowOff>933450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488CD6F3-ACF2-4336-B8D2-DEF9ABD9C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62775" y="1006792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15</xdr:row>
      <xdr:rowOff>38100</xdr:rowOff>
    </xdr:from>
    <xdr:to>
      <xdr:col>6</xdr:col>
      <xdr:colOff>933450</xdr:colOff>
      <xdr:row>15</xdr:row>
      <xdr:rowOff>933450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51F10630-9A8B-439A-A01F-1CC12AE9E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962775" y="1193482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16</xdr:row>
      <xdr:rowOff>38100</xdr:rowOff>
    </xdr:from>
    <xdr:to>
      <xdr:col>6</xdr:col>
      <xdr:colOff>933450</xdr:colOff>
      <xdr:row>16</xdr:row>
      <xdr:rowOff>933450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5F7788C2-02DB-42B2-ABFD-C51DA1590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962775" y="1286827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17</xdr:row>
      <xdr:rowOff>38100</xdr:rowOff>
    </xdr:from>
    <xdr:to>
      <xdr:col>6</xdr:col>
      <xdr:colOff>933450</xdr:colOff>
      <xdr:row>17</xdr:row>
      <xdr:rowOff>933450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C382D053-C8D8-4FB7-B799-1DA50EECB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962775" y="1380172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18</xdr:row>
      <xdr:rowOff>38100</xdr:rowOff>
    </xdr:from>
    <xdr:to>
      <xdr:col>6</xdr:col>
      <xdr:colOff>933450</xdr:colOff>
      <xdr:row>18</xdr:row>
      <xdr:rowOff>933450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A823161C-8BA4-4557-9E38-CB47CE67B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962775" y="1473517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19</xdr:row>
      <xdr:rowOff>38100</xdr:rowOff>
    </xdr:from>
    <xdr:to>
      <xdr:col>6</xdr:col>
      <xdr:colOff>933450</xdr:colOff>
      <xdr:row>19</xdr:row>
      <xdr:rowOff>933450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D4EE6025-A573-44B8-8BEC-A1E44233C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962775" y="1566862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20</xdr:row>
      <xdr:rowOff>38100</xdr:rowOff>
    </xdr:from>
    <xdr:to>
      <xdr:col>6</xdr:col>
      <xdr:colOff>933450</xdr:colOff>
      <xdr:row>20</xdr:row>
      <xdr:rowOff>933450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8BF90AD9-EAEE-4556-BB8F-9F47FAC4C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962775" y="1660207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21</xdr:row>
      <xdr:rowOff>38100</xdr:rowOff>
    </xdr:from>
    <xdr:to>
      <xdr:col>6</xdr:col>
      <xdr:colOff>933450</xdr:colOff>
      <xdr:row>21</xdr:row>
      <xdr:rowOff>933450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E4D6495E-475F-4F20-81D4-4F5C9FF1B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962775" y="1753552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22</xdr:row>
      <xdr:rowOff>38100</xdr:rowOff>
    </xdr:from>
    <xdr:to>
      <xdr:col>6</xdr:col>
      <xdr:colOff>933450</xdr:colOff>
      <xdr:row>22</xdr:row>
      <xdr:rowOff>933450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3DB9A7C1-2D5C-4769-9ACF-59E0133F6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962775" y="1846897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23</xdr:row>
      <xdr:rowOff>38100</xdr:rowOff>
    </xdr:from>
    <xdr:to>
      <xdr:col>6</xdr:col>
      <xdr:colOff>933450</xdr:colOff>
      <xdr:row>23</xdr:row>
      <xdr:rowOff>933450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8652EA39-DDFB-4DE0-ADC4-3F797023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962775" y="1940242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24</xdr:row>
      <xdr:rowOff>38100</xdr:rowOff>
    </xdr:from>
    <xdr:to>
      <xdr:col>6</xdr:col>
      <xdr:colOff>933450</xdr:colOff>
      <xdr:row>24</xdr:row>
      <xdr:rowOff>933450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12BCB639-8850-4064-ADA8-4154EE9C0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962775" y="20335875"/>
          <a:ext cx="895350" cy="895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38100</xdr:colOff>
      <xdr:row>25</xdr:row>
      <xdr:rowOff>38100</xdr:rowOff>
    </xdr:from>
    <xdr:to>
      <xdr:col>6</xdr:col>
      <xdr:colOff>933450</xdr:colOff>
      <xdr:row>25</xdr:row>
      <xdr:rowOff>933450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1C9B442A-D8FA-452F-AE5D-514FE584A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962775" y="21269325"/>
          <a:ext cx="895350" cy="89535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workbookViewId="0">
      <selection activeCell="L6" sqref="L6"/>
    </sheetView>
  </sheetViews>
  <sheetFormatPr defaultRowHeight="15" x14ac:dyDescent="0.25"/>
  <cols>
    <col min="1" max="1" width="5.28515625" style="14" customWidth="1"/>
    <col min="2" max="2" width="10.42578125" style="14" customWidth="1"/>
    <col min="3" max="3" width="31.140625" style="14" customWidth="1"/>
    <col min="4" max="4" width="11.7109375" style="14" customWidth="1"/>
    <col min="5" max="5" width="14.28515625" style="14" customWidth="1"/>
    <col min="6" max="6" width="14.7109375" customWidth="1"/>
    <col min="7" max="7" width="9.42578125" customWidth="1"/>
    <col min="8" max="8" width="17.7109375" customWidth="1"/>
  </cols>
  <sheetData>
    <row r="1" spans="1:11" ht="30" customHeight="1" x14ac:dyDescent="0.25">
      <c r="A1" s="111"/>
      <c r="B1" s="99" t="s">
        <v>0</v>
      </c>
      <c r="C1" s="100" t="s">
        <v>1</v>
      </c>
      <c r="D1" s="101" t="s">
        <v>2</v>
      </c>
      <c r="E1" s="102" t="s">
        <v>3</v>
      </c>
      <c r="F1" s="103" t="s">
        <v>4</v>
      </c>
      <c r="G1" s="104" t="s">
        <v>5</v>
      </c>
      <c r="H1" s="105" t="s">
        <v>6</v>
      </c>
    </row>
    <row r="2" spans="1:11" ht="68.25" customHeight="1" x14ac:dyDescent="0.25">
      <c r="A2" s="111">
        <v>1</v>
      </c>
      <c r="B2" s="122" t="s">
        <v>7</v>
      </c>
      <c r="C2" s="123" t="s">
        <v>8</v>
      </c>
      <c r="D2" s="123" t="s">
        <v>9</v>
      </c>
      <c r="E2" s="123" t="s">
        <v>10</v>
      </c>
      <c r="F2" s="124">
        <v>9730</v>
      </c>
      <c r="G2" s="125"/>
      <c r="H2" s="126"/>
    </row>
    <row r="3" spans="1:11" ht="67.5" customHeight="1" x14ac:dyDescent="0.25">
      <c r="A3" s="111">
        <v>2</v>
      </c>
      <c r="B3" s="122" t="s">
        <v>7</v>
      </c>
      <c r="C3" s="123" t="s">
        <v>11</v>
      </c>
      <c r="D3" s="123" t="s">
        <v>12</v>
      </c>
      <c r="E3" s="123" t="s">
        <v>13</v>
      </c>
      <c r="F3" s="124">
        <v>9730</v>
      </c>
      <c r="G3" s="125"/>
      <c r="H3" s="126"/>
    </row>
    <row r="4" spans="1:11" ht="66" customHeight="1" x14ac:dyDescent="0.25">
      <c r="A4" s="111">
        <v>3</v>
      </c>
      <c r="B4" s="122" t="s">
        <v>14</v>
      </c>
      <c r="C4" s="123" t="s">
        <v>15</v>
      </c>
      <c r="D4" s="123" t="s">
        <v>16</v>
      </c>
      <c r="E4" s="123" t="s">
        <v>17</v>
      </c>
      <c r="F4" s="124">
        <v>11036</v>
      </c>
      <c r="G4" s="125"/>
      <c r="H4" s="126"/>
    </row>
    <row r="5" spans="1:11" ht="76.5" customHeight="1" x14ac:dyDescent="0.25">
      <c r="A5" s="111">
        <v>4</v>
      </c>
      <c r="B5" s="122" t="s">
        <v>18</v>
      </c>
      <c r="C5" s="123" t="s">
        <v>19</v>
      </c>
      <c r="D5" s="123">
        <v>886668</v>
      </c>
      <c r="E5" s="123" t="s">
        <v>20</v>
      </c>
      <c r="F5" s="124">
        <v>13310</v>
      </c>
      <c r="G5" s="125"/>
      <c r="H5" s="126"/>
    </row>
    <row r="6" spans="1:11" ht="76.5" customHeight="1" x14ac:dyDescent="0.25">
      <c r="A6" s="111">
        <v>5</v>
      </c>
      <c r="B6" s="122" t="s">
        <v>21</v>
      </c>
      <c r="C6" s="123" t="s">
        <v>22</v>
      </c>
      <c r="D6" s="123" t="s">
        <v>23</v>
      </c>
      <c r="E6" s="123" t="s">
        <v>24</v>
      </c>
      <c r="F6" s="124">
        <v>13445</v>
      </c>
      <c r="G6" s="125"/>
      <c r="H6" s="126"/>
    </row>
    <row r="7" spans="1:11" ht="76.5" customHeight="1" x14ac:dyDescent="0.25">
      <c r="A7" s="111">
        <v>6</v>
      </c>
      <c r="B7" s="122" t="s">
        <v>18</v>
      </c>
      <c r="C7" s="123" t="s">
        <v>25</v>
      </c>
      <c r="D7" s="123">
        <v>886667</v>
      </c>
      <c r="E7" s="123" t="s">
        <v>26</v>
      </c>
      <c r="F7" s="124">
        <v>13465</v>
      </c>
      <c r="G7" s="125"/>
      <c r="H7" s="126"/>
    </row>
    <row r="8" spans="1:11" ht="76.5" customHeight="1" x14ac:dyDescent="0.25">
      <c r="A8" s="111">
        <v>7</v>
      </c>
      <c r="B8" s="122" t="s">
        <v>27</v>
      </c>
      <c r="C8" s="123" t="s">
        <v>185</v>
      </c>
      <c r="D8" s="122" t="s">
        <v>28</v>
      </c>
      <c r="E8" s="122" t="s">
        <v>29</v>
      </c>
      <c r="F8" s="127">
        <v>13750</v>
      </c>
      <c r="G8" s="127">
        <v>11690</v>
      </c>
      <c r="H8" s="126"/>
    </row>
    <row r="9" spans="1:11" ht="76.5" customHeight="1" x14ac:dyDescent="0.25">
      <c r="A9" s="111">
        <v>8</v>
      </c>
      <c r="B9" s="122" t="s">
        <v>18</v>
      </c>
      <c r="C9" s="123" t="s">
        <v>30</v>
      </c>
      <c r="D9" s="123">
        <v>888306</v>
      </c>
      <c r="E9" s="123" t="s">
        <v>31</v>
      </c>
      <c r="F9" s="124">
        <v>13823</v>
      </c>
      <c r="G9" s="125"/>
      <c r="H9" s="126"/>
    </row>
    <row r="10" spans="1:11" ht="76.5" customHeight="1" x14ac:dyDescent="0.25">
      <c r="A10" s="111">
        <v>9</v>
      </c>
      <c r="B10" s="122" t="s">
        <v>18</v>
      </c>
      <c r="C10" s="123" t="s">
        <v>32</v>
      </c>
      <c r="D10" s="123" t="s">
        <v>33</v>
      </c>
      <c r="E10" s="123" t="s">
        <v>34</v>
      </c>
      <c r="F10" s="124">
        <v>14044</v>
      </c>
      <c r="G10" s="125"/>
      <c r="H10" s="126"/>
    </row>
    <row r="11" spans="1:11" ht="76.5" customHeight="1" x14ac:dyDescent="0.25">
      <c r="A11" s="111">
        <v>10</v>
      </c>
      <c r="B11" s="122" t="s">
        <v>35</v>
      </c>
      <c r="C11" s="123" t="s">
        <v>167</v>
      </c>
      <c r="D11" s="123" t="s">
        <v>36</v>
      </c>
      <c r="E11" s="128" t="s">
        <v>37</v>
      </c>
      <c r="F11" s="129">
        <v>14109</v>
      </c>
      <c r="G11" s="130"/>
      <c r="H11" s="131"/>
    </row>
    <row r="12" spans="1:11" ht="76.5" customHeight="1" x14ac:dyDescent="0.25">
      <c r="A12" s="111">
        <v>11</v>
      </c>
      <c r="B12" s="106" t="s">
        <v>18</v>
      </c>
      <c r="C12" s="107" t="s">
        <v>38</v>
      </c>
      <c r="D12" s="107" t="s">
        <v>39</v>
      </c>
      <c r="E12" s="107" t="s">
        <v>40</v>
      </c>
      <c r="F12" s="108">
        <v>15014</v>
      </c>
      <c r="G12" s="109"/>
      <c r="H12" s="110"/>
    </row>
    <row r="13" spans="1:11" ht="76.5" customHeight="1" x14ac:dyDescent="0.25">
      <c r="A13" s="111">
        <v>12</v>
      </c>
      <c r="B13" s="106" t="s">
        <v>21</v>
      </c>
      <c r="C13" s="107" t="s">
        <v>41</v>
      </c>
      <c r="D13" s="107" t="s">
        <v>42</v>
      </c>
      <c r="E13" s="107" t="s">
        <v>43</v>
      </c>
      <c r="F13" s="108">
        <v>15776</v>
      </c>
      <c r="G13" s="109"/>
      <c r="H13" s="110"/>
    </row>
    <row r="14" spans="1:11" ht="73.5" customHeight="1" x14ac:dyDescent="0.25">
      <c r="A14" s="111">
        <v>13</v>
      </c>
      <c r="B14" s="106" t="s">
        <v>18</v>
      </c>
      <c r="C14" s="107" t="s">
        <v>44</v>
      </c>
      <c r="D14" s="107" t="s">
        <v>45</v>
      </c>
      <c r="E14" s="107" t="s">
        <v>46</v>
      </c>
      <c r="F14" s="108">
        <v>16139</v>
      </c>
      <c r="G14" s="109"/>
      <c r="H14" s="110"/>
    </row>
    <row r="15" spans="1:11" ht="74.25" customHeight="1" x14ac:dyDescent="0.25">
      <c r="A15" s="111">
        <v>14</v>
      </c>
      <c r="B15" s="106" t="s">
        <v>18</v>
      </c>
      <c r="C15" s="107" t="s">
        <v>47</v>
      </c>
      <c r="D15" s="107">
        <v>280490</v>
      </c>
      <c r="E15" s="107" t="s">
        <v>48</v>
      </c>
      <c r="F15" s="108">
        <v>16713</v>
      </c>
      <c r="G15" s="109"/>
      <c r="H15" s="110"/>
      <c r="K15" t="s">
        <v>318</v>
      </c>
    </row>
    <row r="16" spans="1:11" ht="76.5" customHeight="1" x14ac:dyDescent="0.25"/>
    <row r="17" spans="11:11" ht="76.5" customHeight="1" x14ac:dyDescent="0.25">
      <c r="K17" s="132"/>
    </row>
    <row r="18" spans="11:11" ht="76.5" customHeight="1" x14ac:dyDescent="0.25"/>
    <row r="19" spans="11:11" ht="76.5" customHeight="1" x14ac:dyDescent="0.25"/>
    <row r="20" spans="11:11" ht="76.5" customHeight="1" x14ac:dyDescent="0.25"/>
    <row r="21" spans="11:11" ht="76.5" customHeight="1" x14ac:dyDescent="0.25"/>
    <row r="22" spans="11:11" ht="76.5" customHeight="1" x14ac:dyDescent="0.25"/>
    <row r="23" spans="11:11" ht="76.5" customHeight="1" x14ac:dyDescent="0.25"/>
    <row r="24" spans="11:11" ht="76.5" customHeight="1" x14ac:dyDescent="0.25"/>
    <row r="25" spans="11:11" ht="76.5" customHeight="1" x14ac:dyDescent="0.25"/>
    <row r="26" spans="11:11" ht="76.5" customHeight="1" x14ac:dyDescent="0.25"/>
    <row r="27" spans="11:11" ht="76.5" customHeight="1" x14ac:dyDescent="0.25"/>
    <row r="28" spans="11:11" ht="76.5" customHeight="1" x14ac:dyDescent="0.25"/>
    <row r="29" spans="11:11" ht="76.5" customHeight="1" x14ac:dyDescent="0.25"/>
    <row r="30" spans="11:11" ht="76.5" customHeight="1" x14ac:dyDescent="0.25"/>
    <row r="31" spans="11:11" ht="76.5" customHeight="1" x14ac:dyDescent="0.25"/>
    <row r="32" spans="11:11" ht="76.5" customHeight="1" x14ac:dyDescent="0.25"/>
    <row r="33" ht="76.5" customHeight="1" x14ac:dyDescent="0.25"/>
    <row r="34" ht="76.5" customHeight="1" x14ac:dyDescent="0.25"/>
    <row r="35" ht="76.5" customHeight="1" x14ac:dyDescent="0.25"/>
    <row r="36" ht="76.5" customHeight="1" x14ac:dyDescent="0.25"/>
    <row r="37" ht="76.5" customHeight="1" x14ac:dyDescent="0.25"/>
    <row r="38" ht="76.5" customHeight="1" x14ac:dyDescent="0.25"/>
    <row r="39" ht="76.5" customHeight="1" x14ac:dyDescent="0.25"/>
    <row r="40" ht="76.5" customHeight="1" x14ac:dyDescent="0.25"/>
    <row r="41" ht="76.5" customHeight="1" x14ac:dyDescent="0.25"/>
    <row r="42" ht="76.5" customHeight="1" x14ac:dyDescent="0.25"/>
    <row r="43" ht="76.5" customHeight="1" x14ac:dyDescent="0.25"/>
    <row r="44" ht="76.5" customHeight="1" x14ac:dyDescent="0.25"/>
    <row r="45" ht="76.5" customHeight="1" x14ac:dyDescent="0.25"/>
    <row r="46" ht="76.5" customHeight="1" x14ac:dyDescent="0.25"/>
    <row r="47" ht="76.5" customHeight="1" x14ac:dyDescent="0.25"/>
    <row r="48" ht="76.5" customHeight="1" x14ac:dyDescent="0.25"/>
    <row r="49" ht="76.5" customHeight="1" x14ac:dyDescent="0.25"/>
    <row r="50" ht="76.5" customHeight="1" x14ac:dyDescent="0.25"/>
    <row r="51" ht="76.5" customHeight="1" x14ac:dyDescent="0.25"/>
    <row r="52" ht="76.5" customHeight="1" x14ac:dyDescent="0.25"/>
    <row r="53" ht="76.5" customHeight="1" x14ac:dyDescent="0.25"/>
    <row r="54" ht="76.5" customHeight="1" x14ac:dyDescent="0.25"/>
    <row r="55" ht="76.5" customHeight="1" x14ac:dyDescent="0.25"/>
    <row r="56" ht="76.5" customHeight="1" x14ac:dyDescent="0.25"/>
    <row r="57" ht="76.5" customHeight="1" x14ac:dyDescent="0.25"/>
    <row r="58" ht="76.5" customHeight="1" x14ac:dyDescent="0.25"/>
    <row r="59" ht="76.5" customHeight="1" x14ac:dyDescent="0.25"/>
    <row r="60" ht="76.5" customHeight="1" x14ac:dyDescent="0.25"/>
    <row r="61" ht="76.5" customHeight="1" x14ac:dyDescent="0.25"/>
    <row r="62" ht="76.5" customHeight="1" x14ac:dyDescent="0.25"/>
    <row r="63" ht="76.5" customHeight="1" x14ac:dyDescent="0.25"/>
    <row r="64" ht="76.5" customHeight="1" x14ac:dyDescent="0.25"/>
    <row r="65" ht="76.5" customHeight="1" x14ac:dyDescent="0.25"/>
    <row r="66" ht="76.5" customHeight="1" x14ac:dyDescent="0.25"/>
    <row r="67" ht="76.5" customHeight="1" x14ac:dyDescent="0.25"/>
    <row r="68" ht="76.5" customHeight="1" x14ac:dyDescent="0.25"/>
    <row r="69" ht="76.5" customHeight="1" x14ac:dyDescent="0.25"/>
    <row r="70" ht="76.5" customHeight="1" x14ac:dyDescent="0.25"/>
    <row r="71" ht="76.5" customHeight="1" x14ac:dyDescent="0.25"/>
    <row r="72" ht="76.5" customHeight="1" x14ac:dyDescent="0.25"/>
  </sheetData>
  <conditionalFormatting sqref="D1">
    <cfRule type="duplicateValues" dxfId="14" priority="6"/>
  </conditionalFormatting>
  <hyperlinks>
    <hyperlink ref="B11" location="VECONI!R1C1" display="VECONI" xr:uid="{A4D6D4B3-2098-4C1E-BFEE-74B13C02438D}"/>
    <hyperlink ref="C11" location="VECONI!R1C1" display="VECONI!R1C1" xr:uid="{7D2700E3-CB98-43DA-A817-18B2CD464A51}"/>
    <hyperlink ref="D11" location="VECONI!R1C1" display="VF600" xr:uid="{FCF5EAF6-B49D-4DD5-93C7-B208A5696308}"/>
    <hyperlink ref="E11" location="VECONI!R1C1" display="500x165x1125" xr:uid="{A7E1571B-BFCA-4E46-9D17-6546EF0EC714}"/>
    <hyperlink ref="F11" location="VECONI!R1C1" display="VECONI!R1C1" xr:uid="{7BC6F658-26C2-426E-BC10-961041F5AD0F}"/>
    <hyperlink ref="B8" location="VINCEA!R1C1" display="VINCEA" xr:uid="{EF14D504-659E-4B2F-8598-4FB2F0B14AE8}"/>
    <hyperlink ref="C8:H8" location="VINCEA!R1C1" display="VINCEA!R1C1" xr:uid="{E2E63C94-8D78-4D54-8634-FF02FFDB4617}"/>
    <hyperlink ref="B2:H3" location="' АНИ Пласт'!R1C1" display=" АНИ Пласт" xr:uid="{C644148F-9112-47F2-8156-544296FFB70E}"/>
    <hyperlink ref="B4:H4" location="Knois!R1C1" display="Knois" xr:uid="{8F90A4CB-FEA5-40EC-904D-C4BA69D3FC5C}"/>
    <hyperlink ref="B5:H5" location="OLI!R1C1" display="OLI" xr:uid="{2490BAF4-D008-48BB-A8ED-8EDFCE3F9FB9}"/>
    <hyperlink ref="B9:H9" location="OLI!R1C1" display="OLI" xr:uid="{F7C8761C-B5AA-4D2B-A612-B9594FF398DC}"/>
    <hyperlink ref="B12:H12" location="OLI!R1C1" display="OLI" xr:uid="{E2219F3A-F0B4-41C9-9ABA-58426694B566}"/>
    <hyperlink ref="B14:H15" location="OLI!R1C1" display="OLI" xr:uid="{A5098439-5FD5-4F6F-8F8D-F1C5BD3A6575}"/>
    <hyperlink ref="B7:H7" location="OLI!R1C1" display="OLI" xr:uid="{513E81BF-11C0-4266-A755-3F1336CA94B2}"/>
    <hyperlink ref="B13:H13" location="'D&amp;K'!R1C1" display="D&amp;K" xr:uid="{8B8D3AD5-1789-4EB1-A613-013A38EC013C}"/>
    <hyperlink ref="B6:H6" location="'D&amp;K'!R1C1" display="D&amp;K" xr:uid="{BBFE7ED8-8280-428D-A562-F73D911F08E1}"/>
    <hyperlink ref="B10" location="OLI!R1C1" display="OLI" xr:uid="{260E8669-3097-40B4-9480-CF3653A0F39D}"/>
  </hyperlinks>
  <pageMargins left="0.11811023622047245" right="0.11811023622047245" top="0.15748031496062992" bottom="0.15748031496062992" header="0.11811023622047245" footer="0.1181102362204724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D15FB-2CDD-4645-808E-09FEE9F7F853}">
  <dimension ref="A1:H69"/>
  <sheetViews>
    <sheetView workbookViewId="0">
      <pane xSplit="1" ySplit="1" topLeftCell="B2" activePane="bottomRight" state="frozen"/>
      <selection activeCell="B4" sqref="B4"/>
      <selection pane="topRight" activeCell="B4" sqref="B4"/>
      <selection pane="bottomLeft" activeCell="B4" sqref="B4"/>
      <selection pane="bottomRight"/>
    </sheetView>
  </sheetViews>
  <sheetFormatPr defaultRowHeight="15" x14ac:dyDescent="0.25"/>
  <cols>
    <col min="1" max="1" width="17.5703125" customWidth="1"/>
    <col min="2" max="2" width="13.140625" customWidth="1"/>
    <col min="3" max="3" width="39" customWidth="1"/>
    <col min="4" max="4" width="13.85546875" customWidth="1"/>
    <col min="5" max="5" width="11.85546875" customWidth="1"/>
    <col min="8" max="8" width="36.7109375" customWidth="1"/>
  </cols>
  <sheetData>
    <row r="1" spans="1:8" ht="32.25" thickBot="1" x14ac:dyDescent="0.3">
      <c r="A1" s="116" t="s">
        <v>0</v>
      </c>
      <c r="B1" s="117" t="s">
        <v>2</v>
      </c>
      <c r="C1" s="117" t="s">
        <v>1</v>
      </c>
      <c r="D1" s="118" t="s">
        <v>166</v>
      </c>
      <c r="E1" s="119" t="s">
        <v>3</v>
      </c>
      <c r="F1" s="120" t="s">
        <v>4</v>
      </c>
      <c r="G1" s="121" t="s">
        <v>5</v>
      </c>
      <c r="H1" s="6" t="s">
        <v>6</v>
      </c>
    </row>
    <row r="2" spans="1:8" ht="28.5" x14ac:dyDescent="0.25">
      <c r="A2" s="112" t="s">
        <v>49</v>
      </c>
      <c r="B2" s="18" t="s">
        <v>50</v>
      </c>
      <c r="C2" s="113" t="s">
        <v>51</v>
      </c>
      <c r="D2" s="19" t="s">
        <v>52</v>
      </c>
      <c r="E2" s="114" t="s">
        <v>53</v>
      </c>
      <c r="F2" s="115">
        <v>1404</v>
      </c>
      <c r="G2" s="20"/>
      <c r="H2" s="77"/>
    </row>
    <row r="3" spans="1:8" ht="15.75" x14ac:dyDescent="0.25">
      <c r="A3" s="112"/>
      <c r="B3" s="18" t="s">
        <v>54</v>
      </c>
      <c r="C3" s="113"/>
      <c r="D3" s="19" t="s">
        <v>55</v>
      </c>
      <c r="E3" s="114"/>
      <c r="F3" s="115">
        <v>3034</v>
      </c>
      <c r="G3" s="20"/>
      <c r="H3" s="78"/>
    </row>
    <row r="4" spans="1:8" ht="28.5" x14ac:dyDescent="0.25">
      <c r="A4" s="112"/>
      <c r="B4" s="21" t="s">
        <v>56</v>
      </c>
      <c r="C4" s="113"/>
      <c r="D4" s="22" t="s">
        <v>57</v>
      </c>
      <c r="E4" s="114"/>
      <c r="F4" s="115">
        <v>4382</v>
      </c>
      <c r="G4" s="20"/>
      <c r="H4" s="78"/>
    </row>
    <row r="5" spans="1:8" ht="28.5" x14ac:dyDescent="0.25">
      <c r="A5" s="112"/>
      <c r="B5" s="18" t="s">
        <v>58</v>
      </c>
      <c r="C5" s="113"/>
      <c r="D5" s="19" t="s">
        <v>59</v>
      </c>
      <c r="E5" s="114"/>
      <c r="F5" s="115">
        <v>3034</v>
      </c>
      <c r="G5" s="20"/>
      <c r="H5" s="78"/>
    </row>
    <row r="6" spans="1:8" ht="28.5" x14ac:dyDescent="0.25">
      <c r="A6" s="112"/>
      <c r="B6" s="18" t="s">
        <v>60</v>
      </c>
      <c r="C6" s="113"/>
      <c r="D6" s="19" t="s">
        <v>61</v>
      </c>
      <c r="E6" s="114"/>
      <c r="F6" s="115">
        <v>4382</v>
      </c>
      <c r="G6" s="20"/>
      <c r="H6" s="78"/>
    </row>
    <row r="7" spans="1:8" ht="43.5" thickBot="1" x14ac:dyDescent="0.3">
      <c r="A7" s="112"/>
      <c r="B7" s="21" t="s">
        <v>62</v>
      </c>
      <c r="C7" s="113"/>
      <c r="D7" s="22" t="s">
        <v>63</v>
      </c>
      <c r="E7" s="114"/>
      <c r="F7" s="115">
        <v>4382</v>
      </c>
      <c r="G7" s="20"/>
      <c r="H7" s="79"/>
    </row>
    <row r="8" spans="1:8" ht="28.5" x14ac:dyDescent="0.25">
      <c r="A8" s="112" t="s">
        <v>64</v>
      </c>
      <c r="B8" s="18" t="s">
        <v>65</v>
      </c>
      <c r="C8" s="113" t="s">
        <v>66</v>
      </c>
      <c r="D8" s="19" t="s">
        <v>52</v>
      </c>
      <c r="E8" s="114" t="s">
        <v>67</v>
      </c>
      <c r="F8" s="115">
        <v>1404</v>
      </c>
      <c r="G8" s="20"/>
      <c r="H8" s="77"/>
    </row>
    <row r="9" spans="1:8" ht="15.75" x14ac:dyDescent="0.25">
      <c r="A9" s="112"/>
      <c r="B9" s="18" t="s">
        <v>68</v>
      </c>
      <c r="C9" s="113"/>
      <c r="D9" s="19" t="s">
        <v>55</v>
      </c>
      <c r="E9" s="114"/>
      <c r="F9" s="115">
        <v>3034</v>
      </c>
      <c r="G9" s="20"/>
      <c r="H9" s="78"/>
    </row>
    <row r="10" spans="1:8" ht="28.5" x14ac:dyDescent="0.25">
      <c r="A10" s="112"/>
      <c r="B10" s="21" t="s">
        <v>69</v>
      </c>
      <c r="C10" s="113"/>
      <c r="D10" s="22" t="s">
        <v>57</v>
      </c>
      <c r="E10" s="114"/>
      <c r="F10" s="115">
        <v>4382</v>
      </c>
      <c r="G10" s="20"/>
      <c r="H10" s="78"/>
    </row>
    <row r="11" spans="1:8" ht="28.5" x14ac:dyDescent="0.25">
      <c r="A11" s="112"/>
      <c r="B11" s="18" t="s">
        <v>70</v>
      </c>
      <c r="C11" s="113"/>
      <c r="D11" s="19" t="s">
        <v>59</v>
      </c>
      <c r="E11" s="114"/>
      <c r="F11" s="115">
        <v>3034</v>
      </c>
      <c r="G11" s="20"/>
      <c r="H11" s="78"/>
    </row>
    <row r="12" spans="1:8" ht="28.5" x14ac:dyDescent="0.25">
      <c r="A12" s="112"/>
      <c r="B12" s="18" t="s">
        <v>71</v>
      </c>
      <c r="C12" s="113"/>
      <c r="D12" s="19" t="s">
        <v>61</v>
      </c>
      <c r="E12" s="114"/>
      <c r="F12" s="115">
        <v>4382</v>
      </c>
      <c r="G12" s="20"/>
      <c r="H12" s="78"/>
    </row>
    <row r="13" spans="1:8" ht="43.5" thickBot="1" x14ac:dyDescent="0.3">
      <c r="A13" s="112"/>
      <c r="B13" s="18" t="s">
        <v>72</v>
      </c>
      <c r="C13" s="113"/>
      <c r="D13" s="19" t="s">
        <v>63</v>
      </c>
      <c r="E13" s="114"/>
      <c r="F13" s="115">
        <v>4382</v>
      </c>
      <c r="G13" s="20"/>
      <c r="H13" s="79"/>
    </row>
    <row r="14" spans="1:8" ht="28.5" x14ac:dyDescent="0.25">
      <c r="A14" s="112" t="s">
        <v>73</v>
      </c>
      <c r="B14" s="18" t="s">
        <v>74</v>
      </c>
      <c r="C14" s="113" t="s">
        <v>75</v>
      </c>
      <c r="D14" s="19" t="s">
        <v>52</v>
      </c>
      <c r="E14" s="114" t="s">
        <v>53</v>
      </c>
      <c r="F14" s="115">
        <v>1404</v>
      </c>
      <c r="G14" s="20"/>
      <c r="H14" s="77"/>
    </row>
    <row r="15" spans="1:8" ht="15.75" x14ac:dyDescent="0.25">
      <c r="A15" s="112"/>
      <c r="B15" s="18" t="s">
        <v>76</v>
      </c>
      <c r="C15" s="113"/>
      <c r="D15" s="19" t="s">
        <v>55</v>
      </c>
      <c r="E15" s="114"/>
      <c r="F15" s="115">
        <v>3034</v>
      </c>
      <c r="G15" s="20"/>
      <c r="H15" s="78"/>
    </row>
    <row r="16" spans="1:8" ht="28.5" x14ac:dyDescent="0.25">
      <c r="A16" s="112"/>
      <c r="B16" s="21" t="s">
        <v>77</v>
      </c>
      <c r="C16" s="113"/>
      <c r="D16" s="22" t="s">
        <v>57</v>
      </c>
      <c r="E16" s="114"/>
      <c r="F16" s="115">
        <v>4382</v>
      </c>
      <c r="G16" s="20"/>
      <c r="H16" s="78"/>
    </row>
    <row r="17" spans="1:8" ht="28.5" x14ac:dyDescent="0.25">
      <c r="A17" s="112"/>
      <c r="B17" s="18" t="s">
        <v>78</v>
      </c>
      <c r="C17" s="113"/>
      <c r="D17" s="19" t="s">
        <v>59</v>
      </c>
      <c r="E17" s="114"/>
      <c r="F17" s="115">
        <v>3034</v>
      </c>
      <c r="G17" s="20"/>
      <c r="H17" s="78"/>
    </row>
    <row r="18" spans="1:8" ht="28.5" x14ac:dyDescent="0.25">
      <c r="A18" s="112"/>
      <c r="B18" s="18" t="s">
        <v>79</v>
      </c>
      <c r="C18" s="113"/>
      <c r="D18" s="19" t="s">
        <v>61</v>
      </c>
      <c r="E18" s="114"/>
      <c r="F18" s="115">
        <v>4382</v>
      </c>
      <c r="G18" s="20"/>
      <c r="H18" s="78"/>
    </row>
    <row r="19" spans="1:8" ht="43.5" thickBot="1" x14ac:dyDescent="0.3">
      <c r="A19" s="112"/>
      <c r="B19" s="18" t="s">
        <v>80</v>
      </c>
      <c r="C19" s="113"/>
      <c r="D19" s="19" t="s">
        <v>63</v>
      </c>
      <c r="E19" s="114"/>
      <c r="F19" s="115">
        <v>4382</v>
      </c>
      <c r="G19" s="20"/>
      <c r="H19" s="79"/>
    </row>
    <row r="20" spans="1:8" ht="28.5" x14ac:dyDescent="0.25">
      <c r="A20" s="81" t="s">
        <v>81</v>
      </c>
      <c r="B20" s="15" t="s">
        <v>82</v>
      </c>
      <c r="C20" s="83" t="s">
        <v>83</v>
      </c>
      <c r="D20" s="41" t="s">
        <v>52</v>
      </c>
      <c r="E20" s="85" t="s">
        <v>67</v>
      </c>
      <c r="F20" s="34">
        <v>1404</v>
      </c>
      <c r="G20" s="34"/>
      <c r="H20" s="86"/>
    </row>
    <row r="21" spans="1:8" ht="15.75" x14ac:dyDescent="0.25">
      <c r="A21" s="81"/>
      <c r="B21" s="15" t="s">
        <v>84</v>
      </c>
      <c r="C21" s="83"/>
      <c r="D21" s="19" t="s">
        <v>55</v>
      </c>
      <c r="E21" s="85"/>
      <c r="F21" s="34">
        <v>3034</v>
      </c>
      <c r="G21" s="34"/>
      <c r="H21" s="87"/>
    </row>
    <row r="22" spans="1:8" ht="28.5" x14ac:dyDescent="0.25">
      <c r="A22" s="81"/>
      <c r="B22" s="18" t="s">
        <v>85</v>
      </c>
      <c r="C22" s="83"/>
      <c r="D22" s="19" t="s">
        <v>59</v>
      </c>
      <c r="E22" s="85"/>
      <c r="F22" s="35">
        <v>3034</v>
      </c>
      <c r="G22" s="35"/>
      <c r="H22" s="87"/>
    </row>
    <row r="23" spans="1:8" ht="28.5" x14ac:dyDescent="0.25">
      <c r="A23" s="81"/>
      <c r="B23" s="18" t="s">
        <v>86</v>
      </c>
      <c r="C23" s="83"/>
      <c r="D23" s="19" t="s">
        <v>61</v>
      </c>
      <c r="E23" s="85"/>
      <c r="F23" s="35">
        <v>4382</v>
      </c>
      <c r="G23" s="35"/>
      <c r="H23" s="87"/>
    </row>
    <row r="24" spans="1:8" ht="43.5" thickBot="1" x14ac:dyDescent="0.3">
      <c r="A24" s="90"/>
      <c r="B24" s="30" t="s">
        <v>87</v>
      </c>
      <c r="C24" s="91"/>
      <c r="D24" s="31" t="s">
        <v>63</v>
      </c>
      <c r="E24" s="92"/>
      <c r="F24" s="36">
        <v>4382</v>
      </c>
      <c r="G24" s="36"/>
      <c r="H24" s="88"/>
    </row>
    <row r="25" spans="1:8" ht="28.5" x14ac:dyDescent="0.25">
      <c r="A25" s="80" t="s">
        <v>88</v>
      </c>
      <c r="B25" s="27" t="s">
        <v>89</v>
      </c>
      <c r="C25" s="82" t="s">
        <v>90</v>
      </c>
      <c r="D25" s="16" t="s">
        <v>52</v>
      </c>
      <c r="E25" s="84" t="s">
        <v>53</v>
      </c>
      <c r="F25" s="33">
        <v>1404</v>
      </c>
      <c r="G25" s="33"/>
      <c r="H25" s="77"/>
    </row>
    <row r="26" spans="1:8" ht="15.75" x14ac:dyDescent="0.25">
      <c r="A26" s="81"/>
      <c r="B26" s="18" t="s">
        <v>91</v>
      </c>
      <c r="C26" s="83"/>
      <c r="D26" s="19" t="s">
        <v>55</v>
      </c>
      <c r="E26" s="85"/>
      <c r="F26" s="35">
        <v>3034</v>
      </c>
      <c r="G26" s="35"/>
      <c r="H26" s="78"/>
    </row>
    <row r="27" spans="1:8" ht="28.5" x14ac:dyDescent="0.25">
      <c r="A27" s="81"/>
      <c r="B27" s="21" t="s">
        <v>92</v>
      </c>
      <c r="C27" s="83"/>
      <c r="D27" s="22" t="s">
        <v>57</v>
      </c>
      <c r="E27" s="85"/>
      <c r="F27" s="35">
        <v>4382</v>
      </c>
      <c r="G27" s="35"/>
      <c r="H27" s="78"/>
    </row>
    <row r="28" spans="1:8" ht="28.5" x14ac:dyDescent="0.25">
      <c r="A28" s="81"/>
      <c r="B28" s="18" t="s">
        <v>93</v>
      </c>
      <c r="C28" s="83"/>
      <c r="D28" s="19" t="s">
        <v>59</v>
      </c>
      <c r="E28" s="85"/>
      <c r="F28" s="35">
        <v>3034</v>
      </c>
      <c r="G28" s="35"/>
      <c r="H28" s="78"/>
    </row>
    <row r="29" spans="1:8" ht="28.5" x14ac:dyDescent="0.25">
      <c r="A29" s="81"/>
      <c r="B29" s="21" t="s">
        <v>94</v>
      </c>
      <c r="C29" s="83"/>
      <c r="D29" s="22" t="s">
        <v>61</v>
      </c>
      <c r="E29" s="85"/>
      <c r="F29" s="35">
        <v>4382</v>
      </c>
      <c r="G29" s="35"/>
      <c r="H29" s="78"/>
    </row>
    <row r="30" spans="1:8" ht="43.5" thickBot="1" x14ac:dyDescent="0.3">
      <c r="A30" s="90"/>
      <c r="B30" s="37" t="s">
        <v>95</v>
      </c>
      <c r="C30" s="91"/>
      <c r="D30" s="26" t="s">
        <v>63</v>
      </c>
      <c r="E30" s="92"/>
      <c r="F30" s="36">
        <v>4382</v>
      </c>
      <c r="G30" s="36"/>
      <c r="H30" s="79"/>
    </row>
    <row r="31" spans="1:8" ht="50.25" customHeight="1" x14ac:dyDescent="0.25">
      <c r="A31" s="80" t="s">
        <v>96</v>
      </c>
      <c r="B31" s="15" t="s">
        <v>97</v>
      </c>
      <c r="C31" s="82" t="s">
        <v>98</v>
      </c>
      <c r="D31" s="16" t="s">
        <v>52</v>
      </c>
      <c r="E31" s="84" t="s">
        <v>67</v>
      </c>
      <c r="F31" s="17">
        <v>1404</v>
      </c>
      <c r="G31" s="17"/>
      <c r="H31" s="86"/>
    </row>
    <row r="32" spans="1:8" ht="50.25" customHeight="1" x14ac:dyDescent="0.25">
      <c r="A32" s="81"/>
      <c r="B32" s="18" t="s">
        <v>99</v>
      </c>
      <c r="C32" s="83"/>
      <c r="D32" s="19" t="s">
        <v>55</v>
      </c>
      <c r="E32" s="85"/>
      <c r="F32" s="20">
        <v>3034</v>
      </c>
      <c r="G32" s="20"/>
      <c r="H32" s="87"/>
    </row>
    <row r="33" spans="1:8" ht="50.25" customHeight="1" thickBot="1" x14ac:dyDescent="0.3">
      <c r="A33" s="81"/>
      <c r="B33" s="24" t="s">
        <v>100</v>
      </c>
      <c r="C33" s="83"/>
      <c r="D33" s="38" t="s">
        <v>59</v>
      </c>
      <c r="E33" s="85"/>
      <c r="F33" s="23">
        <v>3034</v>
      </c>
      <c r="G33" s="23"/>
      <c r="H33" s="88"/>
    </row>
    <row r="34" spans="1:8" ht="28.5" x14ac:dyDescent="0.25">
      <c r="A34" s="80" t="s">
        <v>101</v>
      </c>
      <c r="B34" s="27" t="s">
        <v>102</v>
      </c>
      <c r="C34" s="82" t="s">
        <v>103</v>
      </c>
      <c r="D34" s="16" t="s">
        <v>52</v>
      </c>
      <c r="E34" s="84" t="s">
        <v>67</v>
      </c>
      <c r="F34" s="33">
        <v>1404</v>
      </c>
      <c r="G34" s="33"/>
      <c r="H34" s="86"/>
    </row>
    <row r="35" spans="1:8" ht="15.75" x14ac:dyDescent="0.25">
      <c r="A35" s="81"/>
      <c r="B35" s="18" t="s">
        <v>104</v>
      </c>
      <c r="C35" s="83"/>
      <c r="D35" s="19" t="s">
        <v>55</v>
      </c>
      <c r="E35" s="85"/>
      <c r="F35" s="35">
        <v>3034</v>
      </c>
      <c r="G35" s="35"/>
      <c r="H35" s="87"/>
    </row>
    <row r="36" spans="1:8" ht="28.5" x14ac:dyDescent="0.25">
      <c r="A36" s="81"/>
      <c r="B36" s="21" t="s">
        <v>105</v>
      </c>
      <c r="C36" s="83"/>
      <c r="D36" s="22" t="s">
        <v>57</v>
      </c>
      <c r="E36" s="85"/>
      <c r="F36" s="35">
        <v>4382</v>
      </c>
      <c r="G36" s="35"/>
      <c r="H36" s="87"/>
    </row>
    <row r="37" spans="1:8" ht="28.5" x14ac:dyDescent="0.25">
      <c r="A37" s="81"/>
      <c r="B37" s="18" t="s">
        <v>106</v>
      </c>
      <c r="C37" s="83"/>
      <c r="D37" s="19" t="s">
        <v>59</v>
      </c>
      <c r="E37" s="85"/>
      <c r="F37" s="35">
        <v>3034</v>
      </c>
      <c r="G37" s="35"/>
      <c r="H37" s="87"/>
    </row>
    <row r="38" spans="1:8" ht="28.5" x14ac:dyDescent="0.25">
      <c r="A38" s="81"/>
      <c r="B38" s="21" t="s">
        <v>107</v>
      </c>
      <c r="C38" s="83"/>
      <c r="D38" s="39" t="s">
        <v>61</v>
      </c>
      <c r="E38" s="85"/>
      <c r="F38" s="35">
        <v>4382</v>
      </c>
      <c r="G38" s="35"/>
      <c r="H38" s="87"/>
    </row>
    <row r="39" spans="1:8" ht="43.5" thickBot="1" x14ac:dyDescent="0.3">
      <c r="A39" s="90"/>
      <c r="B39" s="25" t="s">
        <v>108</v>
      </c>
      <c r="C39" s="91"/>
      <c r="D39" s="40" t="s">
        <v>63</v>
      </c>
      <c r="E39" s="92"/>
      <c r="F39" s="36">
        <v>4382</v>
      </c>
      <c r="G39" s="36"/>
      <c r="H39" s="88"/>
    </row>
    <row r="40" spans="1:8" ht="28.5" x14ac:dyDescent="0.25">
      <c r="A40" s="80" t="s">
        <v>109</v>
      </c>
      <c r="B40" s="15" t="s">
        <v>110</v>
      </c>
      <c r="C40" s="82" t="s">
        <v>111</v>
      </c>
      <c r="D40" s="41" t="s">
        <v>52</v>
      </c>
      <c r="E40" s="84" t="s">
        <v>112</v>
      </c>
      <c r="F40" s="17">
        <v>1404</v>
      </c>
      <c r="G40" s="17"/>
      <c r="H40" s="86"/>
    </row>
    <row r="41" spans="1:8" ht="15.75" x14ac:dyDescent="0.25">
      <c r="A41" s="81"/>
      <c r="B41" s="15" t="s">
        <v>113</v>
      </c>
      <c r="C41" s="83"/>
      <c r="D41" s="19" t="s">
        <v>55</v>
      </c>
      <c r="E41" s="85"/>
      <c r="F41" s="17">
        <v>3034</v>
      </c>
      <c r="G41" s="17"/>
      <c r="H41" s="87"/>
    </row>
    <row r="42" spans="1:8" ht="28.5" x14ac:dyDescent="0.25">
      <c r="A42" s="81"/>
      <c r="B42" s="24" t="s">
        <v>114</v>
      </c>
      <c r="C42" s="83"/>
      <c r="D42" s="42" t="s">
        <v>57</v>
      </c>
      <c r="E42" s="85"/>
      <c r="F42" s="20">
        <v>4382</v>
      </c>
      <c r="G42" s="20"/>
      <c r="H42" s="87"/>
    </row>
    <row r="43" spans="1:8" ht="28.5" x14ac:dyDescent="0.25">
      <c r="A43" s="81"/>
      <c r="B43" s="18" t="s">
        <v>115</v>
      </c>
      <c r="C43" s="83"/>
      <c r="D43" s="19" t="s">
        <v>59</v>
      </c>
      <c r="E43" s="85"/>
      <c r="F43" s="20">
        <v>3034</v>
      </c>
      <c r="G43" s="20"/>
      <c r="H43" s="87"/>
    </row>
    <row r="44" spans="1:8" ht="28.5" x14ac:dyDescent="0.25">
      <c r="A44" s="81"/>
      <c r="B44" s="18" t="s">
        <v>116</v>
      </c>
      <c r="C44" s="83"/>
      <c r="D44" s="19" t="s">
        <v>61</v>
      </c>
      <c r="E44" s="85"/>
      <c r="F44" s="20">
        <v>4382</v>
      </c>
      <c r="G44" s="20"/>
      <c r="H44" s="87"/>
    </row>
    <row r="45" spans="1:8" ht="43.5" thickBot="1" x14ac:dyDescent="0.3">
      <c r="A45" s="90"/>
      <c r="B45" s="43" t="s">
        <v>117</v>
      </c>
      <c r="C45" s="91"/>
      <c r="D45" s="40" t="s">
        <v>63</v>
      </c>
      <c r="E45" s="92"/>
      <c r="F45" s="23">
        <v>4382</v>
      </c>
      <c r="G45" s="23"/>
      <c r="H45" s="88"/>
    </row>
    <row r="46" spans="1:8" ht="28.5" x14ac:dyDescent="0.25">
      <c r="A46" s="80" t="s">
        <v>118</v>
      </c>
      <c r="B46" s="44" t="s">
        <v>119</v>
      </c>
      <c r="C46" s="82" t="s">
        <v>120</v>
      </c>
      <c r="D46" s="45" t="s">
        <v>121</v>
      </c>
      <c r="E46" s="84" t="s">
        <v>122</v>
      </c>
      <c r="F46" s="33">
        <v>5449</v>
      </c>
      <c r="G46" s="33"/>
      <c r="H46" s="86"/>
    </row>
    <row r="47" spans="1:8" ht="28.5" x14ac:dyDescent="0.25">
      <c r="A47" s="81"/>
      <c r="B47" s="29" t="s">
        <v>123</v>
      </c>
      <c r="C47" s="83"/>
      <c r="D47" s="46" t="s">
        <v>124</v>
      </c>
      <c r="E47" s="85"/>
      <c r="F47" s="35">
        <v>5449</v>
      </c>
      <c r="G47" s="35"/>
      <c r="H47" s="87"/>
    </row>
    <row r="48" spans="1:8" ht="28.5" x14ac:dyDescent="0.25">
      <c r="A48" s="81"/>
      <c r="B48" s="18" t="s">
        <v>125</v>
      </c>
      <c r="C48" s="83"/>
      <c r="D48" s="19" t="s">
        <v>61</v>
      </c>
      <c r="E48" s="85"/>
      <c r="F48" s="35">
        <v>5449</v>
      </c>
      <c r="G48" s="35"/>
      <c r="H48" s="87"/>
    </row>
    <row r="49" spans="1:8" ht="28.5" x14ac:dyDescent="0.25">
      <c r="A49" s="81"/>
      <c r="B49" s="18" t="s">
        <v>126</v>
      </c>
      <c r="C49" s="83"/>
      <c r="D49" s="19" t="s">
        <v>127</v>
      </c>
      <c r="E49" s="85"/>
      <c r="F49" s="35">
        <v>4382</v>
      </c>
      <c r="G49" s="35"/>
      <c r="H49" s="87"/>
    </row>
    <row r="50" spans="1:8" ht="43.5" thickBot="1" x14ac:dyDescent="0.3">
      <c r="A50" s="90"/>
      <c r="B50" s="25" t="s">
        <v>128</v>
      </c>
      <c r="C50" s="91"/>
      <c r="D50" s="40" t="s">
        <v>129</v>
      </c>
      <c r="E50" s="92"/>
      <c r="F50" s="36">
        <v>5449</v>
      </c>
      <c r="G50" s="36"/>
      <c r="H50" s="88"/>
    </row>
    <row r="51" spans="1:8" ht="51.75" customHeight="1" x14ac:dyDescent="0.25">
      <c r="A51" s="81" t="s">
        <v>130</v>
      </c>
      <c r="B51" s="15" t="s">
        <v>131</v>
      </c>
      <c r="C51" s="83" t="s">
        <v>132</v>
      </c>
      <c r="D51" s="41" t="s">
        <v>133</v>
      </c>
      <c r="E51" s="85" t="s">
        <v>112</v>
      </c>
      <c r="F51" s="17">
        <v>1404</v>
      </c>
      <c r="G51" s="17"/>
      <c r="H51" s="86"/>
    </row>
    <row r="52" spans="1:8" ht="51.75" customHeight="1" x14ac:dyDescent="0.25">
      <c r="A52" s="81"/>
      <c r="B52" s="18" t="s">
        <v>134</v>
      </c>
      <c r="C52" s="83"/>
      <c r="D52" s="19" t="s">
        <v>135</v>
      </c>
      <c r="E52" s="85"/>
      <c r="F52" s="20">
        <v>3034</v>
      </c>
      <c r="G52" s="20"/>
      <c r="H52" s="87"/>
    </row>
    <row r="53" spans="1:8" ht="51.75" customHeight="1" x14ac:dyDescent="0.25">
      <c r="A53" s="81"/>
      <c r="B53" s="18" t="s">
        <v>136</v>
      </c>
      <c r="C53" s="83"/>
      <c r="D53" s="19" t="s">
        <v>137</v>
      </c>
      <c r="E53" s="85"/>
      <c r="F53" s="20">
        <v>3315</v>
      </c>
      <c r="G53" s="20"/>
      <c r="H53" s="87"/>
    </row>
    <row r="54" spans="1:8" ht="51.75" customHeight="1" thickBot="1" x14ac:dyDescent="0.3">
      <c r="A54" s="90"/>
      <c r="B54" s="30" t="s">
        <v>138</v>
      </c>
      <c r="C54" s="91"/>
      <c r="D54" s="31" t="s">
        <v>139</v>
      </c>
      <c r="E54" s="92"/>
      <c r="F54" s="32">
        <v>3315</v>
      </c>
      <c r="G54" s="32"/>
      <c r="H54" s="88"/>
    </row>
    <row r="55" spans="1:8" ht="49.5" customHeight="1" x14ac:dyDescent="0.25">
      <c r="A55" s="80" t="s">
        <v>140</v>
      </c>
      <c r="B55" s="27" t="s">
        <v>141</v>
      </c>
      <c r="C55" s="82" t="s">
        <v>142</v>
      </c>
      <c r="D55" s="16" t="s">
        <v>143</v>
      </c>
      <c r="E55" s="84" t="s">
        <v>112</v>
      </c>
      <c r="F55" s="28">
        <v>1404</v>
      </c>
      <c r="G55" s="28"/>
      <c r="H55" s="86"/>
    </row>
    <row r="56" spans="1:8" ht="49.5" customHeight="1" x14ac:dyDescent="0.25">
      <c r="A56" s="81"/>
      <c r="B56" s="18" t="s">
        <v>144</v>
      </c>
      <c r="C56" s="83"/>
      <c r="D56" s="19" t="s">
        <v>145</v>
      </c>
      <c r="E56" s="85"/>
      <c r="F56" s="20">
        <v>3034</v>
      </c>
      <c r="G56" s="20"/>
      <c r="H56" s="87"/>
    </row>
    <row r="57" spans="1:8" ht="49.5" customHeight="1" x14ac:dyDescent="0.25">
      <c r="A57" s="81"/>
      <c r="B57" s="18" t="s">
        <v>146</v>
      </c>
      <c r="C57" s="83"/>
      <c r="D57" s="19" t="s">
        <v>135</v>
      </c>
      <c r="E57" s="85"/>
      <c r="F57" s="20">
        <v>3034</v>
      </c>
      <c r="G57" s="20"/>
      <c r="H57" s="87"/>
    </row>
    <row r="58" spans="1:8" ht="49.5" customHeight="1" thickBot="1" x14ac:dyDescent="0.3">
      <c r="A58" s="81"/>
      <c r="B58" s="24" t="s">
        <v>147</v>
      </c>
      <c r="C58" s="83"/>
      <c r="D58" s="42" t="s">
        <v>148</v>
      </c>
      <c r="E58" s="85"/>
      <c r="F58" s="23">
        <v>4382</v>
      </c>
      <c r="G58" s="23"/>
      <c r="H58" s="88"/>
    </row>
    <row r="59" spans="1:8" ht="28.5" x14ac:dyDescent="0.25">
      <c r="A59" s="68" t="s">
        <v>149</v>
      </c>
      <c r="B59" s="27" t="s">
        <v>150</v>
      </c>
      <c r="C59" s="82" t="s">
        <v>151</v>
      </c>
      <c r="D59" s="16" t="s">
        <v>52</v>
      </c>
      <c r="E59" s="84" t="s">
        <v>112</v>
      </c>
      <c r="F59" s="33">
        <v>1404</v>
      </c>
      <c r="G59" s="33"/>
      <c r="H59" s="86"/>
    </row>
    <row r="60" spans="1:8" ht="15.75" x14ac:dyDescent="0.25">
      <c r="A60" s="69"/>
      <c r="B60" s="18" t="s">
        <v>152</v>
      </c>
      <c r="C60" s="83"/>
      <c r="D60" s="19" t="s">
        <v>55</v>
      </c>
      <c r="E60" s="85"/>
      <c r="F60" s="35">
        <v>3034</v>
      </c>
      <c r="G60" s="35"/>
      <c r="H60" s="87"/>
    </row>
    <row r="61" spans="1:8" ht="28.5" x14ac:dyDescent="0.25">
      <c r="A61" s="69"/>
      <c r="B61" s="21" t="s">
        <v>153</v>
      </c>
      <c r="C61" s="83"/>
      <c r="D61" s="22" t="s">
        <v>57</v>
      </c>
      <c r="E61" s="85"/>
      <c r="F61" s="35">
        <v>4382</v>
      </c>
      <c r="G61" s="35"/>
      <c r="H61" s="87"/>
    </row>
    <row r="62" spans="1:8" ht="28.5" x14ac:dyDescent="0.25">
      <c r="A62" s="69"/>
      <c r="B62" s="18" t="s">
        <v>154</v>
      </c>
      <c r="C62" s="83"/>
      <c r="D62" s="19" t="s">
        <v>59</v>
      </c>
      <c r="E62" s="85"/>
      <c r="F62" s="35">
        <v>3034</v>
      </c>
      <c r="G62" s="35"/>
      <c r="H62" s="87"/>
    </row>
    <row r="63" spans="1:8" ht="28.5" x14ac:dyDescent="0.25">
      <c r="A63" s="69"/>
      <c r="B63" s="18" t="s">
        <v>155</v>
      </c>
      <c r="C63" s="83"/>
      <c r="D63" s="19" t="s">
        <v>61</v>
      </c>
      <c r="E63" s="85"/>
      <c r="F63" s="35">
        <v>4382</v>
      </c>
      <c r="G63" s="35"/>
      <c r="H63" s="87"/>
    </row>
    <row r="64" spans="1:8" ht="43.5" thickBot="1" x14ac:dyDescent="0.3">
      <c r="A64" s="89"/>
      <c r="B64" s="43" t="s">
        <v>156</v>
      </c>
      <c r="C64" s="83"/>
      <c r="D64" s="39" t="s">
        <v>63</v>
      </c>
      <c r="E64" s="85"/>
      <c r="F64" s="47">
        <v>4382</v>
      </c>
      <c r="G64" s="47"/>
      <c r="H64" s="88"/>
    </row>
    <row r="65" spans="1:8" ht="39" customHeight="1" x14ac:dyDescent="0.25">
      <c r="A65" s="68" t="s">
        <v>157</v>
      </c>
      <c r="B65" s="27" t="s">
        <v>158</v>
      </c>
      <c r="C65" s="71" t="s">
        <v>159</v>
      </c>
      <c r="D65" s="16" t="s">
        <v>143</v>
      </c>
      <c r="E65" s="74" t="s">
        <v>112</v>
      </c>
      <c r="F65" s="33">
        <v>2359</v>
      </c>
      <c r="G65" s="33"/>
      <c r="H65" s="77"/>
    </row>
    <row r="66" spans="1:8" ht="39" customHeight="1" x14ac:dyDescent="0.25">
      <c r="A66" s="69"/>
      <c r="B66" s="18" t="s">
        <v>160</v>
      </c>
      <c r="C66" s="72"/>
      <c r="D66" s="19" t="s">
        <v>55</v>
      </c>
      <c r="E66" s="75"/>
      <c r="F66" s="35">
        <v>3033</v>
      </c>
      <c r="G66" s="35"/>
      <c r="H66" s="78"/>
    </row>
    <row r="67" spans="1:8" ht="39" customHeight="1" x14ac:dyDescent="0.25">
      <c r="A67" s="69"/>
      <c r="B67" s="18" t="s">
        <v>161</v>
      </c>
      <c r="C67" s="72"/>
      <c r="D67" s="19" t="s">
        <v>139</v>
      </c>
      <c r="E67" s="75"/>
      <c r="F67" s="35">
        <v>3371</v>
      </c>
      <c r="G67" s="35"/>
      <c r="H67" s="78"/>
    </row>
    <row r="68" spans="1:8" ht="39" customHeight="1" x14ac:dyDescent="0.25">
      <c r="A68" s="69"/>
      <c r="B68" s="18" t="s">
        <v>162</v>
      </c>
      <c r="C68" s="72"/>
      <c r="D68" s="19" t="s">
        <v>163</v>
      </c>
      <c r="E68" s="75"/>
      <c r="F68" s="35">
        <v>4382</v>
      </c>
      <c r="G68" s="35"/>
      <c r="H68" s="78"/>
    </row>
    <row r="69" spans="1:8" ht="39" customHeight="1" thickBot="1" x14ac:dyDescent="0.3">
      <c r="A69" s="70"/>
      <c r="B69" s="30" t="s">
        <v>164</v>
      </c>
      <c r="C69" s="73"/>
      <c r="D69" s="31" t="s">
        <v>165</v>
      </c>
      <c r="E69" s="76"/>
      <c r="F69" s="36">
        <v>3371</v>
      </c>
      <c r="G69" s="36"/>
      <c r="H69" s="79"/>
    </row>
  </sheetData>
  <mergeCells count="52">
    <mergeCell ref="A2:A7"/>
    <mergeCell ref="C2:C7"/>
    <mergeCell ref="E2:E7"/>
    <mergeCell ref="H2:H7"/>
    <mergeCell ref="A8:A13"/>
    <mergeCell ref="C8:C13"/>
    <mergeCell ref="E8:E13"/>
    <mergeCell ref="H8:H13"/>
    <mergeCell ref="A14:A19"/>
    <mergeCell ref="C14:C19"/>
    <mergeCell ref="E14:E19"/>
    <mergeCell ref="H14:H19"/>
    <mergeCell ref="A20:A24"/>
    <mergeCell ref="C20:C24"/>
    <mergeCell ref="E20:E24"/>
    <mergeCell ref="H20:H24"/>
    <mergeCell ref="A25:A30"/>
    <mergeCell ref="C25:C30"/>
    <mergeCell ref="E25:E30"/>
    <mergeCell ref="H25:H30"/>
    <mergeCell ref="A31:A33"/>
    <mergeCell ref="C31:C33"/>
    <mergeCell ref="E31:E33"/>
    <mergeCell ref="H31:H33"/>
    <mergeCell ref="A34:A39"/>
    <mergeCell ref="C34:C39"/>
    <mergeCell ref="E34:E39"/>
    <mergeCell ref="H34:H39"/>
    <mergeCell ref="A40:A45"/>
    <mergeCell ref="C40:C45"/>
    <mergeCell ref="E40:E45"/>
    <mergeCell ref="H40:H45"/>
    <mergeCell ref="A46:A50"/>
    <mergeCell ref="C46:C50"/>
    <mergeCell ref="E46:E50"/>
    <mergeCell ref="H46:H50"/>
    <mergeCell ref="A51:A54"/>
    <mergeCell ref="C51:C54"/>
    <mergeCell ref="E51:E54"/>
    <mergeCell ref="H51:H54"/>
    <mergeCell ref="A65:A69"/>
    <mergeCell ref="C65:C69"/>
    <mergeCell ref="E65:E69"/>
    <mergeCell ref="H65:H69"/>
    <mergeCell ref="A55:A58"/>
    <mergeCell ref="C55:C58"/>
    <mergeCell ref="E55:E58"/>
    <mergeCell ref="H55:H58"/>
    <mergeCell ref="A59:A64"/>
    <mergeCell ref="C59:C64"/>
    <mergeCell ref="E59:E64"/>
    <mergeCell ref="H59:H64"/>
  </mergeCells>
  <conditionalFormatting sqref="E2">
    <cfRule type="cellIs" dxfId="13" priority="14" stopIfTrue="1" operator="lessThan">
      <formula>0</formula>
    </cfRule>
  </conditionalFormatting>
  <conditionalFormatting sqref="E8:E10">
    <cfRule type="cellIs" dxfId="12" priority="13" stopIfTrue="1" operator="lessThan">
      <formula>0</formula>
    </cfRule>
  </conditionalFormatting>
  <conditionalFormatting sqref="E14:E16">
    <cfRule type="cellIs" dxfId="11" priority="12" stopIfTrue="1" operator="lessThan">
      <formula>0</formula>
    </cfRule>
  </conditionalFormatting>
  <conditionalFormatting sqref="E20:E21">
    <cfRule type="cellIs" dxfId="10" priority="11" stopIfTrue="1" operator="lessThan">
      <formula>0</formula>
    </cfRule>
  </conditionalFormatting>
  <conditionalFormatting sqref="E25">
    <cfRule type="cellIs" dxfId="9" priority="10" stopIfTrue="1" operator="lessThan">
      <formula>0</formula>
    </cfRule>
  </conditionalFormatting>
  <conditionalFormatting sqref="E31">
    <cfRule type="cellIs" dxfId="8" priority="9" stopIfTrue="1" operator="lessThan">
      <formula>0</formula>
    </cfRule>
  </conditionalFormatting>
  <conditionalFormatting sqref="E34">
    <cfRule type="cellIs" dxfId="7" priority="8" stopIfTrue="1" operator="lessThan">
      <formula>0</formula>
    </cfRule>
  </conditionalFormatting>
  <conditionalFormatting sqref="E40">
    <cfRule type="cellIs" dxfId="6" priority="7" stopIfTrue="1" operator="lessThan">
      <formula>0</formula>
    </cfRule>
  </conditionalFormatting>
  <conditionalFormatting sqref="E46">
    <cfRule type="cellIs" dxfId="5" priority="6" stopIfTrue="1" operator="lessThan">
      <formula>0</formula>
    </cfRule>
  </conditionalFormatting>
  <conditionalFormatting sqref="E51">
    <cfRule type="cellIs" dxfId="4" priority="5" stopIfTrue="1" operator="lessThan">
      <formula>0</formula>
    </cfRule>
  </conditionalFormatting>
  <conditionalFormatting sqref="E55">
    <cfRule type="cellIs" dxfId="3" priority="4" stopIfTrue="1" operator="lessThan">
      <formula>0</formula>
    </cfRule>
  </conditionalFormatting>
  <conditionalFormatting sqref="E59">
    <cfRule type="cellIs" dxfId="2" priority="3" stopIfTrue="1" operator="lessThan">
      <formula>0</formula>
    </cfRule>
  </conditionalFormatting>
  <conditionalFormatting sqref="E65:E66">
    <cfRule type="cellIs" dxfId="1" priority="2" stopIfTrue="1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32878-607D-48AE-B58E-5EDC7476EC84}">
  <dimension ref="A1:H12"/>
  <sheetViews>
    <sheetView topLeftCell="A5" workbookViewId="0">
      <selection activeCell="D17" sqref="D17"/>
    </sheetView>
  </sheetViews>
  <sheetFormatPr defaultRowHeight="15" x14ac:dyDescent="0.25"/>
  <cols>
    <col min="1" max="1" width="10.140625" customWidth="1"/>
    <col min="2" max="2" width="27.140625" customWidth="1"/>
    <col min="3" max="3" width="15.7109375" customWidth="1"/>
    <col min="4" max="4" width="16.5703125" customWidth="1"/>
    <col min="5" max="5" width="13.5703125" style="52" customWidth="1"/>
    <col min="6" max="6" width="12.28515625" customWidth="1"/>
    <col min="7" max="7" width="10.85546875" customWidth="1"/>
    <col min="8" max="8" width="22.85546875" customWidth="1"/>
  </cols>
  <sheetData>
    <row r="1" spans="1:8" x14ac:dyDescent="0.25">
      <c r="A1" t="s">
        <v>0</v>
      </c>
    </row>
    <row r="3" spans="1:8" ht="32.25" thickBot="1" x14ac:dyDescent="0.3">
      <c r="A3" s="1" t="s">
        <v>0</v>
      </c>
      <c r="B3" s="2" t="s">
        <v>1</v>
      </c>
      <c r="C3" s="2" t="s">
        <v>2</v>
      </c>
      <c r="D3" s="3" t="s">
        <v>166</v>
      </c>
      <c r="E3" s="3" t="s">
        <v>3</v>
      </c>
      <c r="F3" s="4" t="s">
        <v>4</v>
      </c>
      <c r="G3" s="5" t="s">
        <v>5</v>
      </c>
      <c r="H3" s="6" t="s">
        <v>6</v>
      </c>
    </row>
    <row r="4" spans="1:8" ht="59.25" customHeight="1" thickBot="1" x14ac:dyDescent="0.3">
      <c r="A4" s="93" t="s">
        <v>168</v>
      </c>
      <c r="B4" s="96" t="s">
        <v>169</v>
      </c>
      <c r="C4" s="48" t="s">
        <v>170</v>
      </c>
      <c r="D4" s="49" t="s">
        <v>171</v>
      </c>
      <c r="E4" s="49" t="s">
        <v>172</v>
      </c>
      <c r="F4" s="50">
        <v>2540</v>
      </c>
      <c r="G4" s="51">
        <v>0</v>
      </c>
    </row>
    <row r="5" spans="1:8" ht="59.25" customHeight="1" thickBot="1" x14ac:dyDescent="0.3">
      <c r="A5" s="94"/>
      <c r="B5" s="97"/>
      <c r="C5" s="48" t="s">
        <v>173</v>
      </c>
      <c r="D5" s="49" t="s">
        <v>171</v>
      </c>
      <c r="E5" s="49" t="s">
        <v>174</v>
      </c>
      <c r="F5" s="50">
        <v>2540</v>
      </c>
      <c r="G5" s="51">
        <v>2160</v>
      </c>
    </row>
    <row r="6" spans="1:8" ht="59.25" customHeight="1" thickBot="1" x14ac:dyDescent="0.3">
      <c r="A6" s="95"/>
      <c r="B6" s="98"/>
      <c r="C6" s="48" t="s">
        <v>175</v>
      </c>
      <c r="D6" s="49" t="s">
        <v>171</v>
      </c>
      <c r="E6" s="49" t="s">
        <v>176</v>
      </c>
      <c r="F6" s="50">
        <v>3670</v>
      </c>
      <c r="G6" s="51">
        <v>3120</v>
      </c>
    </row>
    <row r="7" spans="1:8" ht="59.25" customHeight="1" thickBot="1" x14ac:dyDescent="0.3">
      <c r="A7" s="93" t="s">
        <v>177</v>
      </c>
      <c r="B7" s="96" t="s">
        <v>169</v>
      </c>
      <c r="C7" s="48" t="s">
        <v>178</v>
      </c>
      <c r="D7" s="49" t="s">
        <v>171</v>
      </c>
      <c r="E7" s="49" t="s">
        <v>172</v>
      </c>
      <c r="F7" s="50">
        <v>2540</v>
      </c>
      <c r="G7" s="51">
        <v>2160</v>
      </c>
    </row>
    <row r="8" spans="1:8" ht="59.25" customHeight="1" thickBot="1" x14ac:dyDescent="0.3">
      <c r="A8" s="94"/>
      <c r="B8" s="97"/>
      <c r="C8" s="48" t="s">
        <v>179</v>
      </c>
      <c r="D8" s="49" t="s">
        <v>171</v>
      </c>
      <c r="E8" s="49" t="s">
        <v>174</v>
      </c>
      <c r="F8" s="50">
        <v>2540</v>
      </c>
      <c r="G8" s="51">
        <v>0</v>
      </c>
    </row>
    <row r="9" spans="1:8" ht="59.25" customHeight="1" thickBot="1" x14ac:dyDescent="0.3">
      <c r="A9" s="95"/>
      <c r="B9" s="98"/>
      <c r="C9" s="48" t="s">
        <v>180</v>
      </c>
      <c r="D9" s="49" t="s">
        <v>171</v>
      </c>
      <c r="E9" s="49" t="s">
        <v>176</v>
      </c>
      <c r="F9" s="50">
        <v>3670</v>
      </c>
      <c r="G9" s="51">
        <v>3120</v>
      </c>
    </row>
    <row r="10" spans="1:8" ht="59.25" customHeight="1" thickBot="1" x14ac:dyDescent="0.3">
      <c r="A10" s="93" t="s">
        <v>181</v>
      </c>
      <c r="B10" s="96" t="s">
        <v>169</v>
      </c>
      <c r="C10" s="48" t="s">
        <v>182</v>
      </c>
      <c r="D10" s="49" t="s">
        <v>171</v>
      </c>
      <c r="E10" s="49" t="s">
        <v>172</v>
      </c>
      <c r="F10" s="50">
        <v>2540</v>
      </c>
      <c r="G10" s="51">
        <v>2160</v>
      </c>
    </row>
    <row r="11" spans="1:8" ht="59.25" customHeight="1" thickBot="1" x14ac:dyDescent="0.3">
      <c r="A11" s="94"/>
      <c r="B11" s="97"/>
      <c r="C11" s="48" t="s">
        <v>183</v>
      </c>
      <c r="D11" s="49" t="s">
        <v>171</v>
      </c>
      <c r="E11" s="49" t="s">
        <v>174</v>
      </c>
      <c r="F11" s="50">
        <v>2540</v>
      </c>
      <c r="G11" s="51">
        <v>0</v>
      </c>
    </row>
    <row r="12" spans="1:8" ht="59.25" customHeight="1" thickBot="1" x14ac:dyDescent="0.3">
      <c r="A12" s="95"/>
      <c r="B12" s="98"/>
      <c r="C12" s="48" t="s">
        <v>184</v>
      </c>
      <c r="D12" s="49" t="s">
        <v>171</v>
      </c>
      <c r="E12" s="49" t="s">
        <v>176</v>
      </c>
      <c r="F12" s="50">
        <v>3670</v>
      </c>
      <c r="G12" s="51">
        <v>3120</v>
      </c>
    </row>
  </sheetData>
  <mergeCells count="6">
    <mergeCell ref="A4:A6"/>
    <mergeCell ref="B4:B6"/>
    <mergeCell ref="A7:A9"/>
    <mergeCell ref="B7:B9"/>
    <mergeCell ref="A10:A12"/>
    <mergeCell ref="B10:B12"/>
  </mergeCells>
  <conditionalFormatting sqref="C4:C12">
    <cfRule type="duplicateValues" dxfId="0" priority="1"/>
  </conditionalFormatting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FFA04-C90F-43C3-BB74-7AAF39F3FEFA}">
  <dimension ref="A1:G7"/>
  <sheetViews>
    <sheetView workbookViewId="0"/>
  </sheetViews>
  <sheetFormatPr defaultRowHeight="15" x14ac:dyDescent="0.25"/>
  <cols>
    <col min="1" max="1" width="17.5703125" customWidth="1"/>
    <col min="2" max="2" width="27.7109375" customWidth="1"/>
    <col min="3" max="3" width="13" customWidth="1"/>
    <col min="4" max="4" width="10.7109375" customWidth="1"/>
    <col min="5" max="5" width="9.7109375" customWidth="1"/>
    <col min="6" max="6" width="7.7109375" customWidth="1"/>
    <col min="7" max="7" width="23.85546875" customWidth="1"/>
  </cols>
  <sheetData>
    <row r="1" spans="1:7" ht="31.5" x14ac:dyDescent="0.25">
      <c r="A1" s="1" t="s">
        <v>0</v>
      </c>
      <c r="B1" s="2" t="s">
        <v>1</v>
      </c>
      <c r="C1" s="2" t="s">
        <v>2</v>
      </c>
      <c r="D1" s="3" t="s">
        <v>166</v>
      </c>
      <c r="E1" s="4" t="s">
        <v>4</v>
      </c>
      <c r="F1" s="5" t="s">
        <v>5</v>
      </c>
      <c r="G1" s="6" t="s">
        <v>6</v>
      </c>
    </row>
    <row r="2" spans="1:7" ht="58.5" customHeight="1" x14ac:dyDescent="0.25">
      <c r="A2" s="7" t="s">
        <v>186</v>
      </c>
      <c r="B2" s="8" t="s">
        <v>203</v>
      </c>
      <c r="C2" s="9" t="s">
        <v>192</v>
      </c>
      <c r="D2" s="9" t="s">
        <v>202</v>
      </c>
      <c r="E2" s="10">
        <v>885</v>
      </c>
      <c r="F2" s="12"/>
    </row>
    <row r="3" spans="1:7" ht="58.5" customHeight="1" x14ac:dyDescent="0.25">
      <c r="A3" s="7" t="s">
        <v>186</v>
      </c>
      <c r="B3" s="8" t="s">
        <v>187</v>
      </c>
      <c r="C3" s="9" t="s">
        <v>193</v>
      </c>
      <c r="D3" s="9" t="s">
        <v>202</v>
      </c>
      <c r="E3" s="10">
        <v>2610</v>
      </c>
      <c r="F3" s="12"/>
    </row>
    <row r="4" spans="1:7" ht="58.5" customHeight="1" x14ac:dyDescent="0.25">
      <c r="A4" s="7" t="s">
        <v>186</v>
      </c>
      <c r="B4" s="8" t="s">
        <v>188</v>
      </c>
      <c r="C4" s="9" t="s">
        <v>194</v>
      </c>
      <c r="D4" s="9" t="s">
        <v>201</v>
      </c>
      <c r="E4" s="10">
        <v>2654</v>
      </c>
      <c r="F4" s="12"/>
    </row>
    <row r="5" spans="1:7" ht="58.5" customHeight="1" x14ac:dyDescent="0.25">
      <c r="A5" s="7" t="s">
        <v>186</v>
      </c>
      <c r="B5" s="8" t="s">
        <v>189</v>
      </c>
      <c r="C5" s="9" t="s">
        <v>195</v>
      </c>
      <c r="D5" s="9" t="s">
        <v>200</v>
      </c>
      <c r="E5" s="10">
        <v>2654</v>
      </c>
      <c r="F5" s="12"/>
    </row>
    <row r="6" spans="1:7" ht="58.5" customHeight="1" x14ac:dyDescent="0.25">
      <c r="A6" s="7" t="s">
        <v>186</v>
      </c>
      <c r="B6" s="8" t="s">
        <v>190</v>
      </c>
      <c r="C6" s="9" t="s">
        <v>196</v>
      </c>
      <c r="D6" s="9" t="s">
        <v>199</v>
      </c>
      <c r="E6" s="10">
        <v>2654</v>
      </c>
      <c r="F6" s="12"/>
    </row>
    <row r="7" spans="1:7" ht="58.5" customHeight="1" x14ac:dyDescent="0.25">
      <c r="A7" s="7" t="s">
        <v>186</v>
      </c>
      <c r="B7" s="8" t="s">
        <v>191</v>
      </c>
      <c r="C7" s="9" t="s">
        <v>197</v>
      </c>
      <c r="D7" s="9" t="s">
        <v>198</v>
      </c>
      <c r="E7" s="10">
        <v>2058</v>
      </c>
      <c r="F7" s="12"/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5A059-48DD-4A9A-80D7-39533EF9F75C}">
  <dimension ref="A1:G12"/>
  <sheetViews>
    <sheetView topLeftCell="A2" workbookViewId="0">
      <selection activeCell="A2" sqref="A2:G12"/>
    </sheetView>
  </sheetViews>
  <sheetFormatPr defaultRowHeight="15" x14ac:dyDescent="0.25"/>
  <cols>
    <col min="1" max="1" width="18.28515625" style="14" customWidth="1"/>
    <col min="2" max="2" width="23.42578125" customWidth="1"/>
    <col min="3" max="3" width="15.140625" style="14" customWidth="1"/>
    <col min="4" max="4" width="16.42578125" style="14" customWidth="1"/>
    <col min="5" max="7" width="15.140625" customWidth="1"/>
    <col min="8" max="8" width="17.28515625" customWidth="1"/>
  </cols>
  <sheetData>
    <row r="1" spans="1:7" x14ac:dyDescent="0.25">
      <c r="A1" s="14" t="s">
        <v>0</v>
      </c>
    </row>
    <row r="2" spans="1:7" ht="15.75" x14ac:dyDescent="0.25">
      <c r="A2" s="53" t="s">
        <v>0</v>
      </c>
      <c r="B2" s="54" t="s">
        <v>1</v>
      </c>
      <c r="C2" s="54" t="s">
        <v>2</v>
      </c>
      <c r="D2" s="3" t="s">
        <v>166</v>
      </c>
      <c r="E2" s="4" t="s">
        <v>4</v>
      </c>
      <c r="F2" s="5" t="s">
        <v>5</v>
      </c>
      <c r="G2" s="6" t="s">
        <v>6</v>
      </c>
    </row>
    <row r="3" spans="1:7" ht="75" x14ac:dyDescent="0.25">
      <c r="A3" s="14" t="s">
        <v>14</v>
      </c>
      <c r="B3" s="8" t="s">
        <v>215</v>
      </c>
      <c r="C3" s="13" t="s">
        <v>225</v>
      </c>
      <c r="D3" s="13" t="s">
        <v>235</v>
      </c>
      <c r="E3" s="10">
        <v>2459</v>
      </c>
      <c r="F3" s="11"/>
      <c r="G3" s="12"/>
    </row>
    <row r="4" spans="1:7" ht="75" x14ac:dyDescent="0.25">
      <c r="A4" s="14" t="s">
        <v>14</v>
      </c>
      <c r="B4" s="8" t="s">
        <v>216</v>
      </c>
      <c r="C4" s="13" t="s">
        <v>226</v>
      </c>
      <c r="D4" s="13" t="s">
        <v>236</v>
      </c>
      <c r="E4" s="10">
        <v>2180</v>
      </c>
      <c r="F4" s="11"/>
      <c r="G4" s="12"/>
    </row>
    <row r="5" spans="1:7" ht="75" x14ac:dyDescent="0.25">
      <c r="A5" s="14" t="s">
        <v>14</v>
      </c>
      <c r="B5" s="8" t="s">
        <v>217</v>
      </c>
      <c r="C5" s="13" t="s">
        <v>227</v>
      </c>
      <c r="D5" s="13" t="s">
        <v>237</v>
      </c>
      <c r="E5" s="10">
        <v>2555</v>
      </c>
      <c r="F5" s="11"/>
      <c r="G5" s="12"/>
    </row>
    <row r="6" spans="1:7" ht="75" x14ac:dyDescent="0.25">
      <c r="A6" s="14" t="s">
        <v>14</v>
      </c>
      <c r="B6" s="8" t="s">
        <v>218</v>
      </c>
      <c r="C6" s="13" t="s">
        <v>228</v>
      </c>
      <c r="D6" s="13" t="s">
        <v>238</v>
      </c>
      <c r="E6" s="10">
        <v>2682</v>
      </c>
      <c r="F6" s="11"/>
      <c r="G6" s="12"/>
    </row>
    <row r="7" spans="1:7" ht="75" x14ac:dyDescent="0.25">
      <c r="A7" s="14" t="s">
        <v>14</v>
      </c>
      <c r="B7" s="8" t="s">
        <v>219</v>
      </c>
      <c r="C7" s="13" t="s">
        <v>229</v>
      </c>
      <c r="D7" s="13" t="s">
        <v>235</v>
      </c>
      <c r="E7" s="10">
        <v>2469</v>
      </c>
      <c r="F7" s="11"/>
      <c r="G7" s="12"/>
    </row>
    <row r="8" spans="1:7" ht="75" x14ac:dyDescent="0.25">
      <c r="A8" s="14" t="s">
        <v>14</v>
      </c>
      <c r="B8" s="8" t="s">
        <v>220</v>
      </c>
      <c r="C8" s="13" t="s">
        <v>230</v>
      </c>
      <c r="D8" s="13" t="s">
        <v>236</v>
      </c>
      <c r="E8" s="10">
        <v>2180</v>
      </c>
      <c r="F8" s="11"/>
      <c r="G8" s="12"/>
    </row>
    <row r="9" spans="1:7" ht="75" x14ac:dyDescent="0.25">
      <c r="A9" s="14" t="s">
        <v>14</v>
      </c>
      <c r="B9" s="8" t="s">
        <v>221</v>
      </c>
      <c r="C9" s="13" t="s">
        <v>231</v>
      </c>
      <c r="D9" s="13" t="s">
        <v>239</v>
      </c>
      <c r="E9" s="10">
        <v>2565</v>
      </c>
      <c r="F9" s="11"/>
      <c r="G9" s="12"/>
    </row>
    <row r="10" spans="1:7" ht="75" x14ac:dyDescent="0.25">
      <c r="A10" s="14" t="s">
        <v>14</v>
      </c>
      <c r="B10" s="8" t="s">
        <v>222</v>
      </c>
      <c r="C10" s="13" t="s">
        <v>232</v>
      </c>
      <c r="D10" s="13" t="s">
        <v>240</v>
      </c>
      <c r="E10" s="10">
        <v>2693</v>
      </c>
      <c r="F10" s="11"/>
      <c r="G10" s="12"/>
    </row>
    <row r="11" spans="1:7" ht="75" x14ac:dyDescent="0.25">
      <c r="A11" s="14" t="s">
        <v>14</v>
      </c>
      <c r="B11" s="8" t="s">
        <v>223</v>
      </c>
      <c r="C11" s="13" t="s">
        <v>233</v>
      </c>
      <c r="D11" s="13" t="s">
        <v>241</v>
      </c>
      <c r="E11" s="10">
        <v>2682</v>
      </c>
      <c r="F11" s="11"/>
      <c r="G11" s="12"/>
    </row>
    <row r="12" spans="1:7" ht="75" x14ac:dyDescent="0.25">
      <c r="A12" s="14" t="s">
        <v>14</v>
      </c>
      <c r="B12" s="8" t="s">
        <v>224</v>
      </c>
      <c r="C12" s="13" t="s">
        <v>234</v>
      </c>
      <c r="D12" s="13" t="s">
        <v>242</v>
      </c>
      <c r="E12" s="10">
        <v>2798</v>
      </c>
      <c r="F12" s="11"/>
      <c r="G12" s="12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9FB2F-CFC8-40CC-A45D-70E53EB033C4}">
  <dimension ref="A1:G21"/>
  <sheetViews>
    <sheetView workbookViewId="0"/>
  </sheetViews>
  <sheetFormatPr defaultRowHeight="15" x14ac:dyDescent="0.25"/>
  <cols>
    <col min="1" max="1" width="17.7109375" style="14" customWidth="1"/>
    <col min="2" max="2" width="35.42578125" customWidth="1"/>
    <col min="3" max="3" width="15" style="14" customWidth="1"/>
    <col min="4" max="4" width="14.140625" style="14" customWidth="1"/>
    <col min="5" max="5" width="12.7109375" customWidth="1"/>
    <col min="7" max="7" width="18" customWidth="1"/>
  </cols>
  <sheetData>
    <row r="1" spans="1:7" x14ac:dyDescent="0.25">
      <c r="A1" s="122" t="s">
        <v>18</v>
      </c>
    </row>
    <row r="2" spans="1:7" ht="31.5" x14ac:dyDescent="0.25">
      <c r="A2" s="53" t="s">
        <v>0</v>
      </c>
      <c r="B2" s="54" t="s">
        <v>1</v>
      </c>
      <c r="C2" s="54" t="s">
        <v>2</v>
      </c>
      <c r="D2" s="3" t="s">
        <v>166</v>
      </c>
      <c r="E2" s="4" t="s">
        <v>4</v>
      </c>
      <c r="F2" s="5" t="s">
        <v>5</v>
      </c>
      <c r="G2" s="6" t="s">
        <v>6</v>
      </c>
    </row>
    <row r="3" spans="1:7" ht="75" x14ac:dyDescent="0.25">
      <c r="A3" s="14" t="s">
        <v>18</v>
      </c>
      <c r="B3" s="8" t="s">
        <v>243</v>
      </c>
      <c r="C3" s="13" t="s">
        <v>267</v>
      </c>
      <c r="D3" s="13" t="s">
        <v>268</v>
      </c>
      <c r="E3" s="10">
        <v>8036</v>
      </c>
      <c r="F3" s="11"/>
      <c r="G3" s="12"/>
    </row>
    <row r="4" spans="1:7" ht="75" x14ac:dyDescent="0.25">
      <c r="A4" s="14" t="s">
        <v>18</v>
      </c>
      <c r="B4" s="8" t="s">
        <v>244</v>
      </c>
      <c r="C4" s="13">
        <v>659044</v>
      </c>
      <c r="D4" s="13" t="s">
        <v>269</v>
      </c>
      <c r="E4" s="10">
        <v>4097</v>
      </c>
      <c r="F4" s="11"/>
      <c r="G4" s="12"/>
    </row>
    <row r="5" spans="1:7" ht="75" x14ac:dyDescent="0.25">
      <c r="A5" s="14" t="s">
        <v>18</v>
      </c>
      <c r="B5" s="8" t="s">
        <v>245</v>
      </c>
      <c r="C5" s="13">
        <v>659046</v>
      </c>
      <c r="D5" s="13" t="s">
        <v>57</v>
      </c>
      <c r="E5" s="10">
        <v>5294</v>
      </c>
      <c r="F5" s="11"/>
      <c r="G5" s="12"/>
    </row>
    <row r="6" spans="1:7" ht="75" x14ac:dyDescent="0.25">
      <c r="A6" s="14" t="s">
        <v>18</v>
      </c>
      <c r="B6" s="8" t="s">
        <v>246</v>
      </c>
      <c r="C6" s="13" t="s">
        <v>266</v>
      </c>
      <c r="D6" s="13" t="s">
        <v>270</v>
      </c>
      <c r="E6" s="10">
        <v>4224</v>
      </c>
      <c r="F6" s="11"/>
      <c r="G6" s="12"/>
    </row>
    <row r="7" spans="1:7" ht="60" x14ac:dyDescent="0.25">
      <c r="A7" s="14" t="s">
        <v>18</v>
      </c>
      <c r="B7" s="8" t="s">
        <v>247</v>
      </c>
      <c r="C7" s="13">
        <v>878819</v>
      </c>
      <c r="D7" s="13" t="s">
        <v>57</v>
      </c>
      <c r="E7" s="10">
        <v>13119</v>
      </c>
      <c r="F7" s="11"/>
      <c r="G7" s="12"/>
    </row>
    <row r="8" spans="1:7" ht="60" x14ac:dyDescent="0.25">
      <c r="A8" s="14" t="s">
        <v>18</v>
      </c>
      <c r="B8" s="8" t="s">
        <v>248</v>
      </c>
      <c r="C8" s="13">
        <v>11421</v>
      </c>
      <c r="D8" s="13" t="s">
        <v>199</v>
      </c>
      <c r="E8" s="10">
        <v>11073</v>
      </c>
      <c r="F8" s="11"/>
      <c r="G8" s="12"/>
    </row>
    <row r="9" spans="1:7" ht="60.75" customHeight="1" x14ac:dyDescent="0.25">
      <c r="A9" s="14" t="s">
        <v>18</v>
      </c>
      <c r="B9" s="8" t="s">
        <v>249</v>
      </c>
      <c r="C9" s="13" t="s">
        <v>265</v>
      </c>
      <c r="D9" s="13" t="s">
        <v>269</v>
      </c>
      <c r="E9" s="10">
        <v>6627</v>
      </c>
      <c r="F9" s="11"/>
      <c r="G9" s="12"/>
    </row>
    <row r="10" spans="1:7" ht="60.75" customHeight="1" x14ac:dyDescent="0.25">
      <c r="A10" s="14" t="s">
        <v>18</v>
      </c>
      <c r="B10" s="8" t="s">
        <v>250</v>
      </c>
      <c r="C10" s="13" t="s">
        <v>264</v>
      </c>
      <c r="D10" s="13" t="s">
        <v>57</v>
      </c>
      <c r="E10" s="10">
        <v>8074</v>
      </c>
      <c r="F10" s="11"/>
      <c r="G10" s="12"/>
    </row>
    <row r="11" spans="1:7" ht="60.75" customHeight="1" x14ac:dyDescent="0.25">
      <c r="A11" s="14" t="s">
        <v>18</v>
      </c>
      <c r="B11" s="8" t="s">
        <v>251</v>
      </c>
      <c r="C11" s="13">
        <v>139185</v>
      </c>
      <c r="D11" s="13" t="s">
        <v>271</v>
      </c>
      <c r="E11" s="10">
        <v>3417</v>
      </c>
      <c r="F11" s="11"/>
      <c r="G11" s="12"/>
    </row>
    <row r="12" spans="1:7" ht="60.75" customHeight="1" x14ac:dyDescent="0.25">
      <c r="A12" s="14" t="s">
        <v>18</v>
      </c>
      <c r="B12" s="8" t="s">
        <v>252</v>
      </c>
      <c r="C12" s="13">
        <v>139187</v>
      </c>
      <c r="D12" s="13" t="s">
        <v>272</v>
      </c>
      <c r="E12" s="10">
        <v>5709</v>
      </c>
      <c r="F12" s="11"/>
      <c r="G12" s="12"/>
    </row>
    <row r="13" spans="1:7" ht="60.75" customHeight="1" x14ac:dyDescent="0.25">
      <c r="A13" s="14" t="s">
        <v>18</v>
      </c>
      <c r="B13" s="8" t="s">
        <v>253</v>
      </c>
      <c r="C13" s="13">
        <v>152954</v>
      </c>
      <c r="D13" s="13" t="s">
        <v>273</v>
      </c>
      <c r="E13" s="10">
        <v>12413</v>
      </c>
      <c r="F13" s="11"/>
      <c r="G13" s="12"/>
    </row>
    <row r="14" spans="1:7" ht="60.75" customHeight="1" x14ac:dyDescent="0.25">
      <c r="A14" s="14" t="s">
        <v>18</v>
      </c>
      <c r="B14" s="8" t="s">
        <v>254</v>
      </c>
      <c r="C14" s="13">
        <v>152953</v>
      </c>
      <c r="D14" s="13" t="s">
        <v>274</v>
      </c>
      <c r="E14" s="10">
        <v>8433</v>
      </c>
      <c r="F14" s="11"/>
      <c r="G14" s="12"/>
    </row>
    <row r="15" spans="1:7" ht="60.75" customHeight="1" x14ac:dyDescent="0.25">
      <c r="A15" s="14" t="s">
        <v>18</v>
      </c>
      <c r="B15" s="8" t="s">
        <v>255</v>
      </c>
      <c r="C15" s="13">
        <v>152952</v>
      </c>
      <c r="D15" s="13" t="s">
        <v>272</v>
      </c>
      <c r="E15" s="10">
        <v>7438</v>
      </c>
      <c r="F15" s="11"/>
      <c r="G15" s="12"/>
    </row>
    <row r="16" spans="1:7" ht="60.75" customHeight="1" x14ac:dyDescent="0.25">
      <c r="A16" s="14" t="s">
        <v>18</v>
      </c>
      <c r="B16" s="8" t="s">
        <v>256</v>
      </c>
      <c r="C16" s="13">
        <v>152949</v>
      </c>
      <c r="D16" s="13" t="s">
        <v>275</v>
      </c>
      <c r="E16" s="10">
        <v>3224</v>
      </c>
      <c r="F16" s="11"/>
      <c r="G16" s="12"/>
    </row>
    <row r="17" spans="1:7" ht="60.75" customHeight="1" x14ac:dyDescent="0.25">
      <c r="A17" s="14" t="s">
        <v>18</v>
      </c>
      <c r="B17" s="8" t="s">
        <v>257</v>
      </c>
      <c r="C17" s="13">
        <v>152950</v>
      </c>
      <c r="D17" s="13" t="s">
        <v>269</v>
      </c>
      <c r="E17" s="10">
        <v>3531</v>
      </c>
      <c r="F17" s="11"/>
      <c r="G17" s="12"/>
    </row>
    <row r="18" spans="1:7" ht="60.75" customHeight="1" x14ac:dyDescent="0.25">
      <c r="A18" s="14" t="s">
        <v>18</v>
      </c>
      <c r="B18" s="8" t="s">
        <v>258</v>
      </c>
      <c r="C18" s="13" t="s">
        <v>263</v>
      </c>
      <c r="D18" s="13" t="s">
        <v>276</v>
      </c>
      <c r="E18" s="10">
        <v>4629</v>
      </c>
      <c r="F18" s="11"/>
      <c r="G18" s="12"/>
    </row>
    <row r="19" spans="1:7" ht="60" x14ac:dyDescent="0.25">
      <c r="A19" s="14" t="s">
        <v>18</v>
      </c>
      <c r="B19" s="8" t="s">
        <v>259</v>
      </c>
      <c r="C19" s="13" t="s">
        <v>262</v>
      </c>
      <c r="D19" s="13" t="s">
        <v>269</v>
      </c>
      <c r="E19" s="10">
        <v>8074</v>
      </c>
      <c r="F19" s="11"/>
      <c r="G19" s="12"/>
    </row>
    <row r="20" spans="1:7" ht="75" x14ac:dyDescent="0.25">
      <c r="A20" s="14" t="s">
        <v>18</v>
      </c>
      <c r="B20" s="8" t="s">
        <v>260</v>
      </c>
      <c r="C20" s="13">
        <v>70829</v>
      </c>
      <c r="D20" s="13" t="s">
        <v>277</v>
      </c>
      <c r="E20" s="10">
        <v>3123</v>
      </c>
      <c r="F20" s="11"/>
      <c r="G20" s="12"/>
    </row>
    <row r="21" spans="1:7" ht="60" x14ac:dyDescent="0.25">
      <c r="A21" s="14" t="s">
        <v>18</v>
      </c>
      <c r="B21" s="8" t="s">
        <v>261</v>
      </c>
      <c r="C21" s="13">
        <v>659041</v>
      </c>
      <c r="D21" s="13" t="s">
        <v>276</v>
      </c>
      <c r="E21" s="10">
        <v>2508</v>
      </c>
      <c r="F21" s="11"/>
      <c r="G21" s="12"/>
    </row>
  </sheetData>
  <hyperlinks>
    <hyperlink ref="A1" location="OLI!R1C1" display="OLI" xr:uid="{B6DDB57B-B566-4109-A0E0-5DA3C36A09A3}"/>
  </hyperlink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C44A4-0BAE-49E5-A06E-46917CA5EE32}">
  <dimension ref="A1:G26"/>
  <sheetViews>
    <sheetView topLeftCell="A16" workbookViewId="0">
      <selection activeCell="I21" sqref="I21"/>
    </sheetView>
  </sheetViews>
  <sheetFormatPr defaultRowHeight="15" x14ac:dyDescent="0.25"/>
  <cols>
    <col min="1" max="1" width="18.140625" customWidth="1"/>
    <col min="2" max="2" width="25.140625" customWidth="1"/>
    <col min="3" max="3" width="11" style="14" customWidth="1"/>
    <col min="4" max="4" width="11.85546875" style="14" customWidth="1"/>
    <col min="5" max="5" width="12.85546875" customWidth="1"/>
    <col min="6" max="6" width="11.42578125" customWidth="1"/>
    <col min="7" max="7" width="25.5703125" customWidth="1"/>
  </cols>
  <sheetData>
    <row r="1" spans="1:7" x14ac:dyDescent="0.25">
      <c r="A1" t="s">
        <v>0</v>
      </c>
    </row>
    <row r="2" spans="1:7" ht="15.75" x14ac:dyDescent="0.25">
      <c r="A2" s="53" t="s">
        <v>0</v>
      </c>
      <c r="B2" s="54" t="s">
        <v>1</v>
      </c>
      <c r="C2" s="54" t="s">
        <v>2</v>
      </c>
      <c r="D2" s="3" t="s">
        <v>166</v>
      </c>
      <c r="E2" s="4" t="s">
        <v>4</v>
      </c>
      <c r="F2" s="5" t="s">
        <v>5</v>
      </c>
      <c r="G2" s="6" t="s">
        <v>6</v>
      </c>
    </row>
    <row r="3" spans="1:7" ht="24.75" x14ac:dyDescent="0.25">
      <c r="A3" s="60"/>
      <c r="B3" s="66" t="s">
        <v>290</v>
      </c>
      <c r="C3" s="61"/>
      <c r="D3" s="62"/>
      <c r="E3" s="63"/>
      <c r="F3" s="64"/>
      <c r="G3" s="65"/>
    </row>
    <row r="4" spans="1:7" ht="60" x14ac:dyDescent="0.25">
      <c r="A4" s="7" t="s">
        <v>21</v>
      </c>
      <c r="B4" s="8" t="s">
        <v>204</v>
      </c>
      <c r="C4" s="13" t="s">
        <v>291</v>
      </c>
      <c r="D4" s="13" t="s">
        <v>172</v>
      </c>
      <c r="E4" s="10">
        <v>3849</v>
      </c>
      <c r="F4" s="11"/>
      <c r="G4" s="12"/>
    </row>
    <row r="5" spans="1:7" ht="75" x14ac:dyDescent="0.25">
      <c r="A5" s="7" t="s">
        <v>21</v>
      </c>
      <c r="B5" s="8" t="s">
        <v>205</v>
      </c>
      <c r="C5" s="13" t="s">
        <v>292</v>
      </c>
      <c r="D5" s="13" t="s">
        <v>199</v>
      </c>
      <c r="E5" s="10">
        <v>2415</v>
      </c>
      <c r="F5" s="11"/>
      <c r="G5" s="12"/>
    </row>
    <row r="6" spans="1:7" ht="60" x14ac:dyDescent="0.25">
      <c r="A6" s="7" t="s">
        <v>21</v>
      </c>
      <c r="B6" s="8" t="s">
        <v>206</v>
      </c>
      <c r="C6" s="13" t="s">
        <v>293</v>
      </c>
      <c r="D6" s="13" t="s">
        <v>294</v>
      </c>
      <c r="E6" s="10">
        <v>2795</v>
      </c>
      <c r="F6" s="11"/>
      <c r="G6" s="12"/>
    </row>
    <row r="7" spans="1:7" ht="75" x14ac:dyDescent="0.25">
      <c r="A7" s="7" t="s">
        <v>21</v>
      </c>
      <c r="B7" s="8" t="s">
        <v>207</v>
      </c>
      <c r="C7" s="13" t="s">
        <v>295</v>
      </c>
      <c r="D7" s="13" t="s">
        <v>296</v>
      </c>
      <c r="E7" s="10">
        <v>4124</v>
      </c>
      <c r="F7" s="11"/>
      <c r="G7" s="12"/>
    </row>
    <row r="8" spans="1:7" ht="60" x14ac:dyDescent="0.25">
      <c r="A8" s="7" t="s">
        <v>21</v>
      </c>
      <c r="B8" s="8" t="s">
        <v>208</v>
      </c>
      <c r="C8" s="13" t="s">
        <v>297</v>
      </c>
      <c r="D8" s="13" t="s">
        <v>298</v>
      </c>
      <c r="E8" s="10">
        <v>2415</v>
      </c>
      <c r="F8" s="11"/>
      <c r="G8" s="12"/>
    </row>
    <row r="9" spans="1:7" ht="60" x14ac:dyDescent="0.25">
      <c r="A9" s="7" t="s">
        <v>21</v>
      </c>
      <c r="B9" s="8" t="s">
        <v>209</v>
      </c>
      <c r="C9" s="13" t="s">
        <v>299</v>
      </c>
      <c r="D9" s="13" t="s">
        <v>277</v>
      </c>
      <c r="E9" s="10">
        <v>2552</v>
      </c>
      <c r="F9" s="11"/>
      <c r="G9" s="12"/>
    </row>
    <row r="10" spans="1:7" ht="60" x14ac:dyDescent="0.25">
      <c r="A10" s="7" t="s">
        <v>21</v>
      </c>
      <c r="B10" s="8" t="s">
        <v>210</v>
      </c>
      <c r="C10" s="13" t="s">
        <v>300</v>
      </c>
      <c r="D10" s="13" t="s">
        <v>172</v>
      </c>
      <c r="E10" s="10">
        <v>3849</v>
      </c>
      <c r="F10" s="11"/>
      <c r="G10" s="12"/>
    </row>
    <row r="11" spans="1:7" ht="75" x14ac:dyDescent="0.25">
      <c r="A11" s="7" t="s">
        <v>21</v>
      </c>
      <c r="B11" s="8" t="s">
        <v>211</v>
      </c>
      <c r="C11" s="13" t="s">
        <v>301</v>
      </c>
      <c r="D11" s="13" t="s">
        <v>199</v>
      </c>
      <c r="E11" s="10">
        <v>2336</v>
      </c>
      <c r="F11" s="11"/>
      <c r="G11" s="12"/>
    </row>
    <row r="12" spans="1:7" ht="60" x14ac:dyDescent="0.25">
      <c r="A12" s="7" t="s">
        <v>21</v>
      </c>
      <c r="B12" s="8" t="s">
        <v>212</v>
      </c>
      <c r="C12" s="13" t="s">
        <v>302</v>
      </c>
      <c r="D12" s="13" t="s">
        <v>303</v>
      </c>
      <c r="E12" s="10">
        <v>2786</v>
      </c>
      <c r="F12" s="11"/>
      <c r="G12" s="12"/>
    </row>
    <row r="13" spans="1:7" ht="60" x14ac:dyDescent="0.25">
      <c r="A13" s="7" t="s">
        <v>21</v>
      </c>
      <c r="B13" s="8" t="s">
        <v>213</v>
      </c>
      <c r="C13" s="13" t="s">
        <v>304</v>
      </c>
      <c r="D13" s="13" t="s">
        <v>298</v>
      </c>
      <c r="E13" s="10">
        <v>2036</v>
      </c>
      <c r="F13" s="11"/>
      <c r="G13" s="12"/>
    </row>
    <row r="14" spans="1:7" ht="60" x14ac:dyDescent="0.25">
      <c r="A14" s="7" t="s">
        <v>21</v>
      </c>
      <c r="B14" s="8" t="s">
        <v>214</v>
      </c>
      <c r="C14" s="13" t="s">
        <v>305</v>
      </c>
      <c r="D14" s="13" t="s">
        <v>277</v>
      </c>
      <c r="E14" s="10">
        <v>2552</v>
      </c>
      <c r="F14" s="11"/>
      <c r="G14" s="12"/>
    </row>
    <row r="15" spans="1:7" ht="39.75" customHeight="1" x14ac:dyDescent="0.25">
      <c r="A15" s="55"/>
      <c r="B15" s="56" t="s">
        <v>289</v>
      </c>
      <c r="C15" s="67"/>
      <c r="D15" s="67"/>
      <c r="E15" s="57"/>
      <c r="F15" s="58"/>
      <c r="G15" s="59"/>
    </row>
    <row r="16" spans="1:7" ht="60.75" customHeight="1" x14ac:dyDescent="0.25">
      <c r="A16" s="7" t="s">
        <v>21</v>
      </c>
      <c r="B16" s="8" t="s">
        <v>278</v>
      </c>
      <c r="C16" s="13" t="s">
        <v>306</v>
      </c>
      <c r="D16" s="13" t="s">
        <v>172</v>
      </c>
      <c r="E16" s="10">
        <v>3669</v>
      </c>
      <c r="F16" s="11"/>
      <c r="G16" s="12"/>
    </row>
    <row r="17" spans="1:7" ht="60.75" customHeight="1" x14ac:dyDescent="0.25">
      <c r="A17" s="7" t="s">
        <v>21</v>
      </c>
      <c r="B17" s="8" t="s">
        <v>279</v>
      </c>
      <c r="C17" s="13" t="s">
        <v>307</v>
      </c>
      <c r="D17" s="13" t="s">
        <v>276</v>
      </c>
      <c r="E17" s="10">
        <v>2302</v>
      </c>
      <c r="F17" s="11"/>
      <c r="G17" s="12"/>
    </row>
    <row r="18" spans="1:7" ht="60.75" customHeight="1" x14ac:dyDescent="0.25">
      <c r="A18" s="7" t="s">
        <v>21</v>
      </c>
      <c r="B18" s="8" t="s">
        <v>280</v>
      </c>
      <c r="C18" s="13" t="s">
        <v>308</v>
      </c>
      <c r="D18" s="13" t="s">
        <v>309</v>
      </c>
      <c r="E18" s="10">
        <v>2647</v>
      </c>
      <c r="F18" s="11"/>
      <c r="G18" s="12"/>
    </row>
    <row r="19" spans="1:7" ht="60.75" customHeight="1" x14ac:dyDescent="0.25">
      <c r="A19" s="7" t="s">
        <v>21</v>
      </c>
      <c r="B19" s="8" t="s">
        <v>281</v>
      </c>
      <c r="C19" s="13" t="s">
        <v>310</v>
      </c>
      <c r="D19" s="13" t="s">
        <v>172</v>
      </c>
      <c r="E19" s="10">
        <v>3849</v>
      </c>
      <c r="F19" s="11"/>
      <c r="G19" s="12"/>
    </row>
    <row r="20" spans="1:7" ht="60.75" customHeight="1" x14ac:dyDescent="0.25">
      <c r="A20" s="7" t="s">
        <v>21</v>
      </c>
      <c r="B20" s="8" t="s">
        <v>282</v>
      </c>
      <c r="C20" s="13" t="s">
        <v>311</v>
      </c>
      <c r="D20" s="13" t="s">
        <v>276</v>
      </c>
      <c r="E20" s="10">
        <v>2336</v>
      </c>
      <c r="F20" s="11"/>
      <c r="G20" s="12"/>
    </row>
    <row r="21" spans="1:7" ht="60.75" customHeight="1" x14ac:dyDescent="0.25">
      <c r="A21" s="7" t="s">
        <v>21</v>
      </c>
      <c r="B21" s="8" t="s">
        <v>283</v>
      </c>
      <c r="C21" s="13" t="s">
        <v>312</v>
      </c>
      <c r="D21" s="13" t="s">
        <v>277</v>
      </c>
      <c r="E21" s="10">
        <v>2560</v>
      </c>
      <c r="F21" s="11"/>
      <c r="G21" s="12"/>
    </row>
    <row r="22" spans="1:7" ht="60.75" customHeight="1" x14ac:dyDescent="0.25">
      <c r="A22" s="7" t="s">
        <v>21</v>
      </c>
      <c r="B22" s="8" t="s">
        <v>284</v>
      </c>
      <c r="C22" s="13" t="s">
        <v>313</v>
      </c>
      <c r="D22" s="13" t="s">
        <v>172</v>
      </c>
      <c r="E22" s="10">
        <v>2259</v>
      </c>
      <c r="F22" s="11"/>
      <c r="G22" s="12"/>
    </row>
    <row r="23" spans="1:7" ht="60.75" customHeight="1" x14ac:dyDescent="0.25">
      <c r="A23" s="7" t="s">
        <v>21</v>
      </c>
      <c r="B23" s="8" t="s">
        <v>285</v>
      </c>
      <c r="C23" s="13" t="s">
        <v>314</v>
      </c>
      <c r="D23" s="13" t="s">
        <v>199</v>
      </c>
      <c r="E23" s="10">
        <v>2084</v>
      </c>
      <c r="F23" s="11"/>
      <c r="G23" s="12"/>
    </row>
    <row r="24" spans="1:7" ht="60.75" customHeight="1" x14ac:dyDescent="0.25">
      <c r="A24" s="7" t="s">
        <v>21</v>
      </c>
      <c r="B24" s="8" t="s">
        <v>286</v>
      </c>
      <c r="C24" s="13" t="s">
        <v>316</v>
      </c>
      <c r="D24" s="13" t="s">
        <v>276</v>
      </c>
      <c r="E24" s="10">
        <v>2170</v>
      </c>
      <c r="F24" s="11"/>
      <c r="G24" s="12"/>
    </row>
    <row r="25" spans="1:7" ht="60.75" customHeight="1" x14ac:dyDescent="0.25">
      <c r="A25" s="7" t="s">
        <v>21</v>
      </c>
      <c r="B25" s="8" t="s">
        <v>287</v>
      </c>
      <c r="C25" s="13" t="s">
        <v>317</v>
      </c>
      <c r="D25" s="13" t="s">
        <v>277</v>
      </c>
      <c r="E25" s="10">
        <v>1554</v>
      </c>
      <c r="F25" s="11"/>
      <c r="G25" s="12"/>
    </row>
    <row r="26" spans="1:7" ht="60.75" customHeight="1" x14ac:dyDescent="0.25">
      <c r="A26" s="7" t="s">
        <v>21</v>
      </c>
      <c r="B26" s="8" t="s">
        <v>288</v>
      </c>
      <c r="C26" s="13" t="s">
        <v>315</v>
      </c>
      <c r="D26" s="13" t="s">
        <v>199</v>
      </c>
      <c r="E26" s="10">
        <v>2415</v>
      </c>
      <c r="F26" s="11"/>
      <c r="G26" s="1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Инсталляции</vt:lpstr>
      <vt:lpstr>VECONI</vt:lpstr>
      <vt:lpstr>VINCEA</vt:lpstr>
      <vt:lpstr> АНИ Пласт</vt:lpstr>
      <vt:lpstr>Knois</vt:lpstr>
      <vt:lpstr>OLI</vt:lpstr>
      <vt:lpstr>D&amp;K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2026-04-07T03:36:31Z</cp:lastPrinted>
  <dcterms:created xsi:type="dcterms:W3CDTF">2015-06-05T18:19:34Z</dcterms:created>
  <dcterms:modified xsi:type="dcterms:W3CDTF">2026-04-07T04:43:49Z</dcterms:modified>
</cp:coreProperties>
</file>