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<sst xmlns="http://schemas.openxmlformats.org/spreadsheetml/2006/main" count="43" uniqueCount="35">
  <si>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</si>
  <si>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</si>
  <si>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</si>
  <si>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</si>
  <si>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</si>
  <si>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</si>
  <si>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</si>
  <si>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</si>
  <si>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</si>
  <si>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2 Понедельник
02.06.2025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</si>
  <si>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</si>
  <si>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</si>
  <si>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</si>
  <si>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</si>
  <si>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</si>
  <si>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</si>
  <si>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</si>
  <si>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</si>
  <si>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</si>
  <si>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</si>
  <si>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</si>
  <si>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</si>
  <si>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</si>
  <si>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</si>
  <si>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54-10с</t>
  </si>
  <si>
    <t>Суп крестьянский с крупой (крупа перловая)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</si>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</sst>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J7" sqref="J7"/>
    </sheetView>
  </sheetViews>
  <sheetFormatPr defaultRowHeight="18.75" customHeight="1"/>
  <cols>
    <col min="1" max="1" width="16.6640625" style="4" customWidth="1"/>
    <col min="2" max="2" width="50.83203125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9">
        <v>45824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20">
        <v>17.559999999999999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250</v>
      </c>
      <c r="D8" s="20">
        <v>29.3</v>
      </c>
      <c r="E8" s="13">
        <v>10.199999999999999</v>
      </c>
      <c r="F8" s="13">
        <v>11.6</v>
      </c>
      <c r="G8" s="13">
        <v>48.3</v>
      </c>
      <c r="H8" s="13">
        <v>337.8</v>
      </c>
    </row>
    <row r="9" spans="1:8" ht="18.75" customHeight="1">
      <c r="A9" s="11" t="s">
        <v>15</v>
      </c>
      <c r="B9" s="11" t="s">
        <v>16</v>
      </c>
      <c r="C9" s="12">
        <v>200</v>
      </c>
      <c r="D9" s="20">
        <v>19.22</v>
      </c>
      <c r="E9" s="13">
        <v>4.7</v>
      </c>
      <c r="F9" s="13">
        <v>3.5</v>
      </c>
      <c r="G9" s="13">
        <v>12.5</v>
      </c>
      <c r="H9" s="13">
        <v>100.4</v>
      </c>
    </row>
    <row r="10" spans="1:8" ht="18.75" customHeight="1">
      <c r="A10" s="11" t="s">
        <v>17</v>
      </c>
      <c r="B10" s="11" t="s">
        <v>18</v>
      </c>
      <c r="C10" s="12">
        <v>50</v>
      </c>
      <c r="D10" s="20">
        <v>4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20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550</v>
      </c>
      <c r="D12" s="21">
        <f>D7+D8+D9+D10+D11</f>
        <v>72.13</v>
      </c>
      <c r="E12" s="15">
        <v>25.3</v>
      </c>
      <c r="F12" s="15">
        <v>21.8</v>
      </c>
      <c r="G12" s="15">
        <v>97.3</v>
      </c>
      <c r="H12" s="15">
        <v>685.8</v>
      </c>
    </row>
    <row r="13" spans="1:8" ht="18.75" customHeight="1">
      <c r="A13" s="9"/>
      <c r="B13" s="10" t="s">
        <v>21</v>
      </c>
      <c r="C13" s="9"/>
      <c r="D13" s="22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100</v>
      </c>
      <c r="D14" s="20">
        <v>15.08</v>
      </c>
      <c r="E14" s="13">
        <v>1.2</v>
      </c>
      <c r="F14" s="13">
        <v>8.9</v>
      </c>
      <c r="G14" s="13">
        <v>6.7</v>
      </c>
      <c r="H14" s="13">
        <v>111.9</v>
      </c>
    </row>
    <row r="15" spans="1:8" ht="37.5" customHeight="1">
      <c r="A15" s="11" t="s">
        <v>24</v>
      </c>
      <c r="B15" s="11" t="s">
        <v>25</v>
      </c>
      <c r="C15" s="12">
        <v>250</v>
      </c>
      <c r="D15" s="20">
        <v>11.45</v>
      </c>
      <c r="E15" s="13">
        <v>6.4</v>
      </c>
      <c r="F15" s="13">
        <v>7.2</v>
      </c>
      <c r="G15" s="13">
        <v>13.5</v>
      </c>
      <c r="H15" s="13">
        <v>144.5</v>
      </c>
    </row>
    <row r="16" spans="1:8" ht="18.75" customHeight="1">
      <c r="A16" s="11" t="s">
        <v>26</v>
      </c>
      <c r="B16" s="11" t="s">
        <v>27</v>
      </c>
      <c r="C16" s="12">
        <v>180</v>
      </c>
      <c r="D16" s="20">
        <v>29.9</v>
      </c>
      <c r="E16" s="13">
        <v>3.7</v>
      </c>
      <c r="F16" s="13">
        <v>6.4</v>
      </c>
      <c r="G16" s="13">
        <v>23.8</v>
      </c>
      <c r="H16" s="13">
        <v>167.2</v>
      </c>
    </row>
    <row r="17" spans="1:8" ht="18.75" customHeight="1">
      <c r="A17" s="11" t="s">
        <v>28</v>
      </c>
      <c r="B17" s="11" t="s">
        <v>29</v>
      </c>
      <c r="C17" s="12">
        <v>100</v>
      </c>
      <c r="D17" s="20">
        <v>78.7</v>
      </c>
      <c r="E17" s="13">
        <v>18.2</v>
      </c>
      <c r="F17" s="13">
        <v>17.399999999999999</v>
      </c>
      <c r="G17" s="13">
        <v>16.399999999999999</v>
      </c>
      <c r="H17" s="13">
        <v>295.2</v>
      </c>
    </row>
    <row r="18" spans="1:8" ht="18.75" customHeight="1">
      <c r="A18" s="11" t="s">
        <v>30</v>
      </c>
      <c r="B18" s="11" t="s">
        <v>31</v>
      </c>
      <c r="C18" s="12">
        <v>180</v>
      </c>
      <c r="D18" s="20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20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20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32</v>
      </c>
      <c r="C21" s="14">
        <v>900</v>
      </c>
      <c r="D21" s="21">
        <f>D14+D15+D16+D17+D18+D19+D20</f>
        <v>147.88000000000002</v>
      </c>
      <c r="E21" s="14">
        <v>37</v>
      </c>
      <c r="F21" s="15">
        <v>40.799999999999997</v>
      </c>
      <c r="G21" s="15">
        <v>115.9</v>
      </c>
      <c r="H21" s="15">
        <v>978.3</v>
      </c>
    </row>
    <row r="22" spans="1:8" ht="18.75" customHeight="1">
      <c r="A22" s="9"/>
      <c r="B22" s="10" t="s">
        <v>33</v>
      </c>
      <c r="C22" s="16">
        <v>1450</v>
      </c>
      <c r="D22" s="23">
        <f>D12+D21</f>
        <v>220.01000000000002</v>
      </c>
      <c r="E22" s="17">
        <v>62.3</v>
      </c>
      <c r="F22" s="17">
        <v>62.6</v>
      </c>
      <c r="G22" s="17">
        <v>213.2</v>
      </c>
      <c r="H22" s="17">
        <v>1664.1</v>
      </c>
    </row>
    <row r="23" spans="1:8" ht="18.75" customHeight="1">
      <c r="C23" s="18"/>
      <c r="D23" s="18"/>
      <c r="E23" s="18"/>
      <c r="F23" s="18"/>
      <c r="G23" s="18"/>
      <c r="H23" s="18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2025-06-13T00:26:38Z</dcterms:created>
  <dcterms:modified xsi:type="dcterms:W3CDTF">2025-06-13T00:28:50Z</dcterms:modified>
</cp:coreProperties>
</file>