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ЗП 2026\Водоснабжение\"/>
    </mc:Choice>
  </mc:AlternateContent>
  <xr:revisionPtr revIDLastSave="0" documentId="8_{5A4B4412-42D4-4689-9C4D-6F75B8DF2FA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Версия 2" sheetId="1" r:id="rId1"/>
  </sheets>
  <definedNames>
    <definedName name="_xlnm._FilterDatabase" localSheetId="0" hidden="1">'Версия 2'!$A$5:$Q$5</definedName>
  </definedNames>
  <calcPr calcId="191029"/>
  <fileRecoveryPr repairLoad="1"/>
  <extLst>
    <s:ext xmlns:s="http://schemas.openxmlformats.org/spreadsheetml/2006/main" xmlns:unk1="http://schemas.libreoffice.org/" uri="{7626C862-2A13-11E5-B345-FEFF819CDC9F}">
      <unk1:extCalcPr stringRefSyntax="CalcA1"/>
    </s: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<sst xmlns="http://schemas.openxmlformats.org/spreadsheetml/2006/main" count="70" uniqueCount="33">
  <si>
    <t>№ п/п</t>
  </si>
  <si>
    <t>Адрес</t>
  </si>
  <si>
    <t>Эксплуатирующая организации</t>
  </si>
  <si>
    <t>Мероприятия</t>
  </si>
  <si>
    <t>Обеспечить функционирование эксплуатационной, диспетчерской и аварийной служб</t>
  </si>
  <si>
    <t>Проведение ППР оборудования, средств измерения</t>
  </si>
  <si>
    <t>Ревизия систем водоснабжения, водоотведения</t>
  </si>
  <si>
    <t>Осмотр колодцев, ревизия запорной арматуры системы водоснабжения и водоотведения</t>
  </si>
  <si>
    <t>Наличие реагентов для водоподготовки</t>
  </si>
  <si>
    <t>Наличие программы контроля качества питьевой воды</t>
  </si>
  <si>
    <t>дата</t>
  </si>
  <si>
    <t>м.п.</t>
  </si>
  <si>
    <t>ед</t>
  </si>
  <si>
    <t>ед.</t>
  </si>
  <si>
    <t>да/нет</t>
  </si>
  <si>
    <t>ООО КОММУНАЛЬНИК</t>
  </si>
  <si>
    <t>да</t>
  </si>
  <si>
    <t>Водопроводные сети северной части с. Прибельский и д. Сарт-Наурузово</t>
  </si>
  <si>
    <t>Водопроводные сети с. Сарт-Чишмы</t>
  </si>
  <si>
    <t>Водопроводные сети с. Новые-Киешки</t>
  </si>
  <si>
    <t>Водопроводные сети с. Утяганово</t>
  </si>
  <si>
    <t>Водопроводные сети с. Прибельский</t>
  </si>
  <si>
    <t>Водопроводные сети д. Станция Сахарозаводская</t>
  </si>
  <si>
    <t>Сети водоотведения с. Прибельский</t>
  </si>
  <si>
    <t xml:space="preserve"> </t>
  </si>
  <si>
    <t>Водозаборный узел,                           с. Новые-Киешки, ул. Б.Батыровой, 2а</t>
  </si>
  <si>
    <t>Водозаборный узел,                           с. Сарт-Чишмы, ул С.Юлаева, д. 12а</t>
  </si>
  <si>
    <t>Водозаборный узел, с. Прибельский, ул. Эстакадная, д. 35</t>
  </si>
  <si>
    <t>Наличие аварийного запаса материально-технических ресурсов для оперативного выполнения ремонтно-восстановительных работ в отопительный период</t>
  </si>
  <si>
    <t>контроль коммерческого учета  подаваемых ресурсов, кредиторской задолжности за приобретаемые энергоресурсы</t>
  </si>
  <si>
    <t>Оформление  актов/паспортов готовности</t>
  </si>
  <si>
    <t>Проведение текущего ремонта (капита льного ремонта) систем водоснабжения, водоотведения по итогам технического обследования (осмотра)</t>
  </si>
  <si>
    <r>
      <t xml:space="preserve">                                                                                                                                                            План-график мероприятий                                                                                                                                  </t>
    </r>
    <r>
      <rPr>
        <i/>
        <sz val="12"/>
        <color rgb="FF000000"/>
        <rFont val="Times New Roman"/>
        <family val="1"/>
        <charset val="204"/>
      </rPr>
      <t xml:space="preserve">Приложение №02
</t>
    </r>
    <r>
      <rPr>
        <b/>
        <sz val="12"/>
        <color rgb="FF000000"/>
        <rFont val="Times New Roman"/>
        <family val="1"/>
        <charset val="204"/>
      </rPr>
      <t xml:space="preserve">по подготовке системы водоснабжения(с. Прибельский, с. Сарт-Чишмы, с. Новые Киешки, с. Утяганово, д. Сарт-Наурузово, д. Станция Сахарозаводская), водоотведения с. Прибельский                   
к эксплуатации в отопительный период 2026-2027 г.г.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</si>
</sst>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dd\.mm\.yyyy"/>
  </numFmts>
  <fonts count="13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FEDBA"/>
        <bgColor rgb="FFFFEDB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2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8" fillId="5" borderId="1" xfId="3" applyFont="1" applyFill="1" applyBorder="1" applyAlignment="1">
      <alignment horizontal="center" vertical="center" textRotation="90" wrapText="1"/>
    </xf>
    <xf numFmtId="0" fontId="8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11" fillId="2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5" fontId="0" fillId="0" borderId="1" xfId="0" applyNumberFormat="1" applyBorder="1"/>
    <xf numFmtId="0" fontId="8" fillId="5" borderId="1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textRotation="90" wrapText="1"/>
    </xf>
    <xf numFmtId="0" fontId="8" fillId="5" borderId="1" xfId="3" applyFont="1" applyFill="1" applyBorder="1" applyAlignment="1">
      <alignment horizontal="center" vertical="center" textRotation="90" wrapText="1"/>
    </xf>
    <xf numFmtId="0" fontId="8" fillId="5" borderId="3" xfId="3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1" xfId="1" xr:uid="{00000000-0005-0000-0000-000006000000}"/>
    <cellStyle name="Обычный 2" xfId="2" xr:uid="{00000000-0005-0000-0000-000007000000}"/>
    <cellStyle name="Обычный 3" xfId="3" xr:uid="{00000000-0005-0000-0000-000008000000}"/>
    <cellStyle name="Обычный 3 2" xfId="4" xr:uid="{00000000-0005-0000-0000-000009000000}"/>
    <cellStyle name="Обычный 4" xfId="5" xr:uid="{00000000-0005-0000-0000-00000A000000}"/>
  </cellStyles>
  <dxfs count="1"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4</xdr:row>
      <xdr:rowOff>0</xdr:rowOff>
    </xdr:from>
    <xdr:ext cx="194040" cy="2667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1040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4</xdr:row>
      <xdr:rowOff>0</xdr:rowOff>
    </xdr:from>
    <xdr:ext cx="194040" cy="2667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1040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4</xdr:row>
      <xdr:rowOff>0</xdr:rowOff>
    </xdr:from>
    <xdr:ext cx="194040" cy="2667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1040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4</xdr:row>
      <xdr:rowOff>0</xdr:rowOff>
    </xdr:from>
    <xdr:ext cx="194040" cy="2667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1040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0</xdr:colOff>
      <xdr:row>5</xdr:row>
      <xdr:rowOff>0</xdr:rowOff>
    </xdr:from>
    <xdr:ext cx="194040" cy="26712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11040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4</xdr:row>
      <xdr:rowOff>0</xdr:rowOff>
    </xdr:from>
    <xdr:ext cx="194040" cy="2667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4377960" y="3162240"/>
          <a:ext cx="194040" cy="26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1267560</xdr:colOff>
      <xdr:row>5</xdr:row>
      <xdr:rowOff>0</xdr:rowOff>
    </xdr:from>
    <xdr:ext cx="194040" cy="26712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7796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2</xdr:col>
      <xdr:colOff>1126440</xdr:colOff>
      <xdr:row>5</xdr:row>
      <xdr:rowOff>0</xdr:rowOff>
    </xdr:from>
    <xdr:ext cx="194040" cy="26712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4236840" y="3352680"/>
          <a:ext cx="1940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5</xdr:row>
      <xdr:rowOff>0</xdr:rowOff>
    </xdr:from>
    <xdr:ext cx="191520" cy="26712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310800" y="3352680"/>
          <a:ext cx="19152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0</xdr:colOff>
      <xdr:row>5</xdr:row>
      <xdr:rowOff>0</xdr:rowOff>
    </xdr:from>
    <xdr:ext cx="192240" cy="26712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/>
      </xdr:nvSpPr>
      <xdr:spPr>
        <a:xfrm>
          <a:off x="5203800" y="3352680"/>
          <a:ext cx="192240" cy="2671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Normal="100" workbookViewId="0">
      <selection activeCell="T3" sqref="T3"/>
    </sheetView>
  </sheetViews>
  <sheetFormatPr defaultColWidth="9" defaultRowHeight="15" x14ac:dyDescent="0.25"/>
  <cols>
    <col min="1" max="1" width="5.85546875" style="5" customWidth="1"/>
    <col min="2" max="2" width="33.42578125" style="5" customWidth="1"/>
    <col min="3" max="3" width="28" style="5" customWidth="1"/>
    <col min="4" max="4" width="19.28515625" customWidth="1"/>
    <col min="5" max="5" width="14.7109375" customWidth="1"/>
    <col min="7" max="7" width="10.140625" customWidth="1"/>
    <col min="9" max="11" width="10" customWidth="1"/>
    <col min="12" max="12" width="7.7109375" customWidth="1"/>
    <col min="13" max="13" width="11" customWidth="1"/>
    <col min="14" max="14" width="15" customWidth="1"/>
    <col min="15" max="15" width="12" customWidth="1"/>
    <col min="16" max="16" width="11" customWidth="1"/>
    <col min="17" max="17" width="22.28515625" customWidth="1"/>
  </cols>
  <sheetData>
    <row r="1" spans="1:17" ht="60.75" customHeight="1" x14ac:dyDescent="0.25">
      <c r="A1" s="6"/>
      <c r="B1" s="4" t="s">
        <v>32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" customHeight="1" x14ac:dyDescent="0.25">
      <c r="A2" s="3" t="s">
        <v>0</v>
      </c>
      <c r="B2" s="2" t="s">
        <v>1</v>
      </c>
      <c r="C2" s="2" t="s">
        <v>2</v>
      </c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0.5" customHeight="1" x14ac:dyDescent="0.25">
      <c r="A3" s="3"/>
      <c r="B3" s="2"/>
      <c r="C3" s="2"/>
      <c r="D3" s="19" t="s">
        <v>4</v>
      </c>
      <c r="E3" s="19" t="s">
        <v>5</v>
      </c>
      <c r="F3" s="1" t="s">
        <v>6</v>
      </c>
      <c r="G3" s="1"/>
      <c r="H3" s="1" t="s">
        <v>7</v>
      </c>
      <c r="I3" s="1"/>
      <c r="J3" s="1" t="s">
        <v>8</v>
      </c>
      <c r="K3" s="1"/>
      <c r="L3" s="1" t="s">
        <v>31</v>
      </c>
      <c r="M3" s="1"/>
      <c r="N3" s="21" t="s">
        <v>29</v>
      </c>
      <c r="O3" s="20" t="s">
        <v>30</v>
      </c>
      <c r="P3" s="21" t="s">
        <v>9</v>
      </c>
      <c r="Q3" s="20" t="s">
        <v>28</v>
      </c>
    </row>
    <row r="4" spans="1:17" ht="26.25" customHeight="1" x14ac:dyDescent="0.25">
      <c r="A4" s="3"/>
      <c r="B4" s="2"/>
      <c r="C4" s="2"/>
      <c r="D4" s="18" t="s">
        <v>10</v>
      </c>
      <c r="E4" s="18" t="s">
        <v>10</v>
      </c>
      <c r="F4" s="18" t="s">
        <v>11</v>
      </c>
      <c r="G4" s="18" t="s">
        <v>10</v>
      </c>
      <c r="H4" s="18" t="s">
        <v>12</v>
      </c>
      <c r="I4" s="18" t="s">
        <v>10</v>
      </c>
      <c r="J4" s="18" t="s">
        <v>13</v>
      </c>
      <c r="K4" s="18" t="s">
        <v>10</v>
      </c>
      <c r="L4" s="18" t="s">
        <v>13</v>
      </c>
      <c r="M4" s="18" t="s">
        <v>10</v>
      </c>
      <c r="N4" s="18" t="s">
        <v>10</v>
      </c>
      <c r="O4" s="18" t="s">
        <v>10</v>
      </c>
      <c r="P4" s="18" t="s">
        <v>14</v>
      </c>
      <c r="Q4" s="18" t="s">
        <v>14</v>
      </c>
    </row>
    <row r="5" spans="1:17" x14ac:dyDescent="0.25">
      <c r="A5" s="7">
        <v>1</v>
      </c>
      <c r="B5" s="7">
        <v>2</v>
      </c>
      <c r="C5" s="7">
        <v>3</v>
      </c>
      <c r="D5" s="7">
        <v>4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17</v>
      </c>
    </row>
    <row r="6" spans="1:17" ht="45.75" customHeight="1" x14ac:dyDescent="0.25">
      <c r="A6" s="8">
        <v>1</v>
      </c>
      <c r="B6" s="9" t="s">
        <v>26</v>
      </c>
      <c r="C6" s="10" t="s">
        <v>15</v>
      </c>
      <c r="D6" s="14">
        <v>46034</v>
      </c>
      <c r="E6" s="14">
        <v>46160</v>
      </c>
      <c r="F6" s="11"/>
      <c r="G6" s="17">
        <v>46160</v>
      </c>
      <c r="H6" s="11"/>
      <c r="I6" s="17">
        <v>46132</v>
      </c>
      <c r="J6" s="11">
        <v>1</v>
      </c>
      <c r="K6" s="17">
        <v>46168</v>
      </c>
      <c r="L6" s="11"/>
      <c r="M6" s="17">
        <v>46181</v>
      </c>
      <c r="N6" s="17">
        <v>46265</v>
      </c>
      <c r="O6" s="17">
        <v>46265</v>
      </c>
      <c r="P6" s="12" t="s">
        <v>16</v>
      </c>
      <c r="Q6" s="11" t="s">
        <v>16</v>
      </c>
    </row>
    <row r="7" spans="1:17" ht="48" customHeight="1" x14ac:dyDescent="0.25">
      <c r="A7" s="8">
        <v>2</v>
      </c>
      <c r="B7" s="9" t="s">
        <v>25</v>
      </c>
      <c r="C7" s="10" t="s">
        <v>15</v>
      </c>
      <c r="D7" s="14">
        <v>46034</v>
      </c>
      <c r="E7" s="14">
        <v>46161</v>
      </c>
      <c r="F7" s="11"/>
      <c r="G7" s="17">
        <v>46161</v>
      </c>
      <c r="H7" s="11"/>
      <c r="I7" s="17">
        <v>46133</v>
      </c>
      <c r="J7" s="11">
        <v>1</v>
      </c>
      <c r="K7" s="17">
        <v>46169</v>
      </c>
      <c r="L7" s="11"/>
      <c r="M7" s="17">
        <v>46184</v>
      </c>
      <c r="N7" s="17">
        <v>46265</v>
      </c>
      <c r="O7" s="17">
        <v>46265</v>
      </c>
      <c r="P7" s="12" t="s">
        <v>16</v>
      </c>
      <c r="Q7" s="11" t="s">
        <v>16</v>
      </c>
    </row>
    <row r="8" spans="1:17" ht="43.5" customHeight="1" x14ac:dyDescent="0.25">
      <c r="A8" s="8">
        <v>3</v>
      </c>
      <c r="B8" s="9" t="s">
        <v>27</v>
      </c>
      <c r="C8" s="10" t="s">
        <v>15</v>
      </c>
      <c r="D8" s="14">
        <v>46034</v>
      </c>
      <c r="E8" s="14">
        <v>46162</v>
      </c>
      <c r="F8" s="11"/>
      <c r="G8" s="17">
        <v>46162</v>
      </c>
      <c r="H8" s="11"/>
      <c r="I8" s="17">
        <v>46134</v>
      </c>
      <c r="J8" s="11">
        <v>1</v>
      </c>
      <c r="K8" s="17">
        <v>46170</v>
      </c>
      <c r="L8" s="11"/>
      <c r="M8" s="17">
        <v>46185</v>
      </c>
      <c r="N8" s="17">
        <v>46265</v>
      </c>
      <c r="O8" s="17">
        <v>46265</v>
      </c>
      <c r="P8" s="12" t="s">
        <v>16</v>
      </c>
      <c r="Q8" s="11" t="s">
        <v>16</v>
      </c>
    </row>
    <row r="9" spans="1:17" ht="45.75" customHeight="1" x14ac:dyDescent="0.25">
      <c r="A9" s="8">
        <v>4</v>
      </c>
      <c r="B9" s="13" t="s">
        <v>17</v>
      </c>
      <c r="C9" s="10" t="s">
        <v>15</v>
      </c>
      <c r="D9" s="14">
        <v>46034</v>
      </c>
      <c r="E9" s="15"/>
      <c r="F9" s="11">
        <v>5341</v>
      </c>
      <c r="G9" s="17">
        <v>46163</v>
      </c>
      <c r="H9" s="11"/>
      <c r="I9" s="17">
        <v>46135</v>
      </c>
      <c r="J9" s="12"/>
      <c r="K9" s="12"/>
      <c r="L9" s="11"/>
      <c r="M9" s="17">
        <v>46188</v>
      </c>
      <c r="N9" s="17">
        <v>46265</v>
      </c>
      <c r="O9" s="17">
        <v>46265</v>
      </c>
      <c r="P9" s="12" t="s">
        <v>16</v>
      </c>
      <c r="Q9" s="11" t="s">
        <v>16</v>
      </c>
    </row>
    <row r="10" spans="1:17" ht="31.5" customHeight="1" x14ac:dyDescent="0.25">
      <c r="A10" s="8">
        <v>5</v>
      </c>
      <c r="B10" s="9" t="s">
        <v>18</v>
      </c>
      <c r="C10" s="10" t="s">
        <v>15</v>
      </c>
      <c r="D10" s="14">
        <v>46034</v>
      </c>
      <c r="E10" s="15"/>
      <c r="F10" s="11">
        <v>7395</v>
      </c>
      <c r="G10" s="17">
        <v>46164</v>
      </c>
      <c r="H10" s="11"/>
      <c r="I10" s="17">
        <v>46136</v>
      </c>
      <c r="J10" s="12"/>
      <c r="K10" s="12"/>
      <c r="L10" s="11"/>
      <c r="M10" s="17">
        <v>46190</v>
      </c>
      <c r="N10" s="17">
        <v>46265</v>
      </c>
      <c r="O10" s="17">
        <v>46265</v>
      </c>
      <c r="P10" s="12" t="s">
        <v>16</v>
      </c>
      <c r="Q10" s="11" t="s">
        <v>16</v>
      </c>
    </row>
    <row r="11" spans="1:17" ht="30.75" customHeight="1" x14ac:dyDescent="0.25">
      <c r="A11" s="8">
        <v>6</v>
      </c>
      <c r="B11" s="9" t="s">
        <v>19</v>
      </c>
      <c r="C11" s="10" t="s">
        <v>15</v>
      </c>
      <c r="D11" s="14">
        <v>46034</v>
      </c>
      <c r="E11" s="15"/>
      <c r="F11" s="16">
        <v>10777</v>
      </c>
      <c r="G11" s="17">
        <v>46167</v>
      </c>
      <c r="H11" s="11"/>
      <c r="I11" s="17">
        <v>46139</v>
      </c>
      <c r="J11" s="12"/>
      <c r="K11" s="12"/>
      <c r="L11" s="11"/>
      <c r="M11" s="17">
        <v>46188</v>
      </c>
      <c r="N11" s="17">
        <v>46265</v>
      </c>
      <c r="O11" s="17">
        <v>46265</v>
      </c>
      <c r="P11" s="12" t="s">
        <v>16</v>
      </c>
      <c r="Q11" s="11" t="s">
        <v>16</v>
      </c>
    </row>
    <row r="12" spans="1:17" ht="30.75" customHeight="1" x14ac:dyDescent="0.25">
      <c r="A12" s="8">
        <v>7</v>
      </c>
      <c r="B12" s="9" t="s">
        <v>20</v>
      </c>
      <c r="C12" s="10" t="s">
        <v>15</v>
      </c>
      <c r="D12" s="14">
        <v>46034</v>
      </c>
      <c r="E12" s="15"/>
      <c r="F12" s="16">
        <v>5561</v>
      </c>
      <c r="G12" s="17">
        <v>46168</v>
      </c>
      <c r="H12" s="11"/>
      <c r="I12" s="17">
        <v>46140</v>
      </c>
      <c r="J12" s="12"/>
      <c r="K12" s="12"/>
      <c r="L12" s="11"/>
      <c r="M12" s="17">
        <v>46196</v>
      </c>
      <c r="N12" s="17">
        <v>46265</v>
      </c>
      <c r="O12" s="17">
        <v>46265</v>
      </c>
      <c r="P12" s="12" t="s">
        <v>16</v>
      </c>
      <c r="Q12" s="11" t="s">
        <v>16</v>
      </c>
    </row>
    <row r="13" spans="1:17" ht="30.75" customHeight="1" x14ac:dyDescent="0.25">
      <c r="A13" s="8">
        <v>8</v>
      </c>
      <c r="B13" s="9" t="s">
        <v>21</v>
      </c>
      <c r="C13" s="10" t="s">
        <v>15</v>
      </c>
      <c r="D13" s="14">
        <v>46034</v>
      </c>
      <c r="E13" s="15"/>
      <c r="F13" s="11">
        <v>18956</v>
      </c>
      <c r="G13" s="17">
        <v>46169</v>
      </c>
      <c r="H13" s="11"/>
      <c r="I13" s="17">
        <v>46141</v>
      </c>
      <c r="J13" s="12"/>
      <c r="K13" s="12"/>
      <c r="L13" s="11"/>
      <c r="M13" s="17">
        <v>46198</v>
      </c>
      <c r="N13" s="17">
        <v>46265</v>
      </c>
      <c r="O13" s="17">
        <v>46265</v>
      </c>
      <c r="P13" s="12" t="s">
        <v>16</v>
      </c>
      <c r="Q13" s="11" t="s">
        <v>16</v>
      </c>
    </row>
    <row r="14" spans="1:17" ht="35.25" customHeight="1" x14ac:dyDescent="0.25">
      <c r="A14" s="8">
        <v>9</v>
      </c>
      <c r="B14" s="9" t="s">
        <v>22</v>
      </c>
      <c r="C14" s="10" t="s">
        <v>15</v>
      </c>
      <c r="D14" s="14">
        <v>46034</v>
      </c>
      <c r="E14" s="15"/>
      <c r="F14" s="11">
        <v>689</v>
      </c>
      <c r="G14" s="17">
        <v>46170</v>
      </c>
      <c r="H14" s="11"/>
      <c r="I14" s="17">
        <v>46142</v>
      </c>
      <c r="J14" s="12"/>
      <c r="K14" s="12"/>
      <c r="L14" s="11"/>
      <c r="M14" s="17">
        <v>46199</v>
      </c>
      <c r="N14" s="17">
        <v>46265</v>
      </c>
      <c r="O14" s="17">
        <v>46265</v>
      </c>
      <c r="P14" s="12" t="s">
        <v>16</v>
      </c>
      <c r="Q14" s="11" t="s">
        <v>16</v>
      </c>
    </row>
    <row r="15" spans="1:17" ht="29.25" customHeight="1" x14ac:dyDescent="0.25">
      <c r="A15" s="8">
        <v>10</v>
      </c>
      <c r="B15" s="9" t="s">
        <v>23</v>
      </c>
      <c r="C15" s="10" t="s">
        <v>15</v>
      </c>
      <c r="D15" s="14">
        <v>46034</v>
      </c>
      <c r="E15" s="15"/>
      <c r="F15" s="11">
        <f>5277+197</f>
        <v>5474</v>
      </c>
      <c r="G15" s="17">
        <v>46163</v>
      </c>
      <c r="H15" s="11"/>
      <c r="I15" s="17">
        <v>46135</v>
      </c>
      <c r="J15" s="12"/>
      <c r="K15" s="12"/>
      <c r="L15" s="11"/>
      <c r="M15" s="17">
        <v>46163</v>
      </c>
      <c r="N15" s="17">
        <v>46265</v>
      </c>
      <c r="O15" s="17">
        <v>46265</v>
      </c>
      <c r="P15" s="12" t="s">
        <v>16</v>
      </c>
      <c r="Q15" s="11" t="s">
        <v>16</v>
      </c>
    </row>
    <row r="19" spans="11:11" x14ac:dyDescent="0.25">
      <c r="K19" t="s">
        <v>24</v>
      </c>
    </row>
  </sheetData>
  <autoFilter ref="A5:Q15" xr:uid="{00000000-0009-0000-0000-000000000000}"/>
  <mergeCells count="9">
    <mergeCell ref="B1:Q1"/>
    <mergeCell ref="A2:A4"/>
    <mergeCell ref="B2:B4"/>
    <mergeCell ref="C2:C4"/>
    <mergeCell ref="D2:Q2"/>
    <mergeCell ref="F3:G3"/>
    <mergeCell ref="H3:I3"/>
    <mergeCell ref="J3:K3"/>
    <mergeCell ref="L3:M3"/>
  </mergeCells>
  <conditionalFormatting sqref="B9">
    <cfRule type="expression" dxfId="0" priority="2">
      <formula>AND(COUNTIF($B$9:$B$9,B9)&gt;1,NOT(ISBLANK(B9)))</formula>
    </cfRule>
  </conditionalFormatting>
  <printOptions gridLines="1"/>
  <pageMargins left="0.7" right="0.7" top="0.75" bottom="0.75" header="0.51200000000000001" footer="0.51200000000000001"/>
  <pageSetup paperSize="8" scale="8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Версия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Пользователь</cp:lastModifiedBy>
  <cp:revision>1</cp:revision>
  <cp:lastPrinted>2026-04-15T05:33:42Z</cp:lastPrinted>
  <dcterms:created xsi:type="dcterms:W3CDTF">2006-09-28T08:33:49Z</dcterms:created>
  <dcterms:modified xsi:type="dcterms:W3CDTF">2026-04-15T05:34:53Z</dcterms:modified>
  <dc:language>en-US</dc:language>
</cp:coreProperties>
</file>